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30720" windowHeight="13176" tabRatio="740" activeTab="1"/>
  </bookViews>
  <sheets>
    <sheet name="Титул ф.12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1'!$10:$10</definedName>
    <definedName name="_xlnm.Print_Titles" localSheetId="2">'Раздел 2'!$8:$8</definedName>
    <definedName name="Коды_периодов">'Списки'!$D$2:$E$3</definedName>
    <definedName name="Коды_судебные">'Списки'!$A$2:$B$87</definedName>
    <definedName name="Наименование_абонента">'Списки'!$A$2:$A$87</definedName>
    <definedName name="Наименование_отрезка">'Списки'!$D$2:$D$3</definedName>
    <definedName name="_xlnm.Print_Area" localSheetId="1">'Раздел 1'!$A$3:$AS$135</definedName>
    <definedName name="_xlnm.Print_Area" localSheetId="2">'Раздел 2'!$A$1:$AQ$135</definedName>
  </definedNames>
  <calcPr fullCalcOnLoad="1"/>
</workbook>
</file>

<file path=xl/sharedStrings.xml><?xml version="1.0" encoding="utf-8"?>
<sst xmlns="http://schemas.openxmlformats.org/spreadsheetml/2006/main" count="777" uniqueCount="539">
  <si>
    <t>Всего к лишению свободы</t>
  </si>
  <si>
    <t xml:space="preserve"> </t>
  </si>
  <si>
    <t>Имеющие неснятые и непогашенные судимости на момент судебного рассмотрения</t>
  </si>
  <si>
    <t>15 апреля и 15 октября</t>
  </si>
  <si>
    <t>Другие виды колоний лицу, достигшему на момент вынесения приговора 18 лет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</si>
  <si>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</si>
  <si>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</si>
  <si>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</si>
  <si>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</si>
  <si>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</si>
  <si>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</si>
  <si>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</si>
  <si>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</si>
  <si>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</si>
  <si>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</si>
  <si>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</si>
  <si>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</si>
  <si>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</si>
  <si>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</si>
  <si>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</si>
  <si>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</si>
  <si>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</si>
  <si>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</si>
  <si>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</si>
  <si>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</si>
  <si>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Воспитывались в семье с одним родителем</t>
  </si>
  <si>
    <t>Воспитывались вне семьи</t>
  </si>
  <si>
    <t>Совершили преступление в группе</t>
  </si>
  <si>
    <t>А</t>
  </si>
  <si>
    <t>Б</t>
  </si>
  <si>
    <t>Убийство</t>
  </si>
  <si>
    <t>Умышленное причинение тяжкого вреда здоровью</t>
  </si>
  <si>
    <t>Изнасилование</t>
  </si>
  <si>
    <t>Кража</t>
  </si>
  <si>
    <t>Грабеж</t>
  </si>
  <si>
    <t>Разбой</t>
  </si>
  <si>
    <t>Вымогательство</t>
  </si>
  <si>
    <t>Хулиганство</t>
  </si>
  <si>
    <t>Исправительные работы</t>
  </si>
  <si>
    <t>Штраф</t>
  </si>
  <si>
    <t>Обязательные работы</t>
  </si>
  <si>
    <t>Должностное лицо, 
ответственное за составление отчета</t>
  </si>
  <si>
    <t>М.П.</t>
  </si>
  <si>
    <t>Форма № 12</t>
  </si>
  <si>
    <t>Окружные (флотские) военные суды</t>
  </si>
  <si>
    <t>Oбластные и равные им суды</t>
  </si>
  <si>
    <t>Условное осуждение к лишению свободы</t>
  </si>
  <si>
    <t>Лишение свободы на определенный срок</t>
  </si>
  <si>
    <t>Ограничение свободы, назначенное в качестве дополнительного вида наказания</t>
  </si>
  <si>
    <t>Воспитательная колония общего режима</t>
  </si>
  <si>
    <t>Руководитель</t>
  </si>
  <si>
    <t>код  и  номер  телефона</t>
  </si>
  <si>
    <t>ОТЧЕТ ОБ ОСУЖДЕННЫХ, СОВЕРШИВШИХ ПРЕСТУПЛЕНИЯ 
В НЕСОВЕРШЕННОЛЕТНЕМ ВОЗРАСТЕ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</si>
  <si>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</si>
  <si>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</si>
  <si>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</si>
  <si>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</si>
  <si>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Наименование получателя</t>
  </si>
  <si>
    <t xml:space="preserve">Раздел 1. СОСТАВ ОСУЖДЕННЫХ </t>
  </si>
  <si>
    <t>Виды преступлений и категории лиц, их совершивших (учет по основной квалификации по составу преступления, по которому назначено наиболее тяжкое наказание)</t>
  </si>
  <si>
    <t>Возраст на момент совершения преступления</t>
  </si>
  <si>
    <t>Осуждено лиц женского пола</t>
  </si>
  <si>
    <t>Воспитание</t>
  </si>
  <si>
    <t>Осужденные по роду занятий</t>
  </si>
  <si>
    <t>Не отбывшие наказание по предыдущему приговору</t>
  </si>
  <si>
    <t>Юридически несудимые</t>
  </si>
  <si>
    <t>Несовершеннолетние не судимые, но</t>
  </si>
  <si>
    <t>На момент судебного рассмотрения имели неснятые и непогашенные судимости по предыдущему приговору</t>
  </si>
  <si>
    <t>14-15 лет</t>
  </si>
  <si>
    <t>16-17 лет</t>
  </si>
  <si>
    <t>Учащиеся</t>
  </si>
  <si>
    <t>Работавшие</t>
  </si>
  <si>
    <t>Не учившиеся и не работавшие</t>
  </si>
  <si>
    <t>Нетрудоспособные (из гр.9)</t>
  </si>
  <si>
    <t>Курсанты военных училищ</t>
  </si>
  <si>
    <t>Алкогольного</t>
  </si>
  <si>
    <t xml:space="preserve">Юридически несудимые, освобождались от уголовной ответственности </t>
  </si>
  <si>
    <t>Юридически несудимые, совершили впервые два и более преступлений</t>
  </si>
  <si>
    <t>Убийство при отягчающих обстоятельствах</t>
  </si>
  <si>
    <t>Иные посягательства на жизнь</t>
  </si>
  <si>
    <t>111 ч. 1</t>
  </si>
  <si>
    <t>Умышленное причинение тяжкого вреда здоровью при отягчающих и особо отягчающих обстоятельствах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</si>
  <si>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</si>
  <si>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</si>
  <si>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</si>
  <si>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</si>
  <si>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</si>
  <si>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 xml:space="preserve">Заражение венерической болезнью или ВИЧ-инфекцией </t>
  </si>
  <si>
    <t>121, 122</t>
  </si>
  <si>
    <t xml:space="preserve">Преступления против свободы, чести и достоинства личности </t>
  </si>
  <si>
    <t>131 ч. 1</t>
  </si>
  <si>
    <t>131 ч. 2</t>
  </si>
  <si>
    <t>Насильственные действия 
сексуального характера</t>
  </si>
  <si>
    <t xml:space="preserve">Всего по главе 19 УК РФ "Преступления против конституционных прав и свобод человека и гражданина" </t>
  </si>
  <si>
    <t>По главе 20 УК РФ "Преступления против семьи и несовершеннолетних"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</si>
  <si>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</si>
  <si>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</si>
  <si>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 xml:space="preserve">По главе 21 УК РФ  "Преступления против собственности" </t>
  </si>
  <si>
    <t>158 ч. 1</t>
  </si>
  <si>
    <t>Кража, совершенная организованной группой; в крупном размере; лицом, ранее два или более раз судимым</t>
  </si>
  <si>
    <t>158 ч. 4</t>
  </si>
  <si>
    <t>Мошенничество</t>
  </si>
  <si>
    <t>Мошенничество с квалифицирующими признаками</t>
  </si>
  <si>
    <t>Мошенничество с особо квалифицирующими признаками</t>
  </si>
  <si>
    <t>161 ч. 1</t>
  </si>
  <si>
    <t>Грабеж при отягчающих обстоятельствах</t>
  </si>
  <si>
    <t>161 ч. 2</t>
  </si>
  <si>
    <t>Грабеж при особо отягчающих обстоятельствах</t>
  </si>
  <si>
    <t>161 ч. 3</t>
  </si>
  <si>
    <t>162 ч. 1</t>
  </si>
  <si>
    <t>Разбой при отягчающих обстоятельствах</t>
  </si>
  <si>
    <t>163 ч. 1</t>
  </si>
  <si>
    <t>Вымогательство при отягчающих 
обстоятельствах</t>
  </si>
  <si>
    <t>163 ч. 2</t>
  </si>
  <si>
    <t>Вымогательство при особо отягчающих обстоятельствах</t>
  </si>
  <si>
    <t>163 ч. 3</t>
  </si>
  <si>
    <t>Неправомерное завладение автомобилем или иным транспортным средством без цели хищения (угон)</t>
  </si>
  <si>
    <t>166 ч. 1</t>
  </si>
  <si>
    <t>Умышленные уничтожение или повреждение чужого имущества, если эти деяния повлекли причинение значительного ущерба</t>
  </si>
  <si>
    <t>167 ч. 2</t>
  </si>
  <si>
    <t>Всего по главе 22 УК РФ "Преступления в сфере экономической деятельности"</t>
  </si>
  <si>
    <t xml:space="preserve">Всего по главе 23 УК РФ "Преступления против интересов службы в коммерческих и иных организациях" </t>
  </si>
  <si>
    <t xml:space="preserve">По главе 24 УК РФ "Преступления против 
общественной безопасности" </t>
  </si>
  <si>
    <t>Организация незаконных формирований, банд и преступных организаций  или участие в них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</si>
  <si>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</si>
  <si>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По главе 26 УК РФ "Экологические преступления" </t>
  </si>
  <si>
    <t>Незаконная добыча рыбы, морского зверя и иных водных животных</t>
  </si>
  <si>
    <t xml:space="preserve">Незаконная охота </t>
  </si>
  <si>
    <t>Нарушение правил безопасности движения и эксплуатации транспорта</t>
  </si>
  <si>
    <t>Нарушение правил дорожного движения и эксплуатации транспортных средств, в т.ч. лицом, находящимся в состоянии опьянения</t>
  </si>
  <si>
    <t xml:space="preserve">Всего по главе 28 УК РФ "Преступления в сфере компьютерной информации" </t>
  </si>
  <si>
    <t xml:space="preserve">Всего по главе 29 УК РФ "Преступления против основ конституционного строя и безопасности государства" </t>
  </si>
  <si>
    <t xml:space="preserve">По главе 32 УК РФ "Преступления против порядка управления" </t>
  </si>
  <si>
    <t>Незаконные действия 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</si>
  <si>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</si>
  <si>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 (по всем составам УК РФ)</t>
  </si>
  <si>
    <t>ст. 31 УПК РФ</t>
  </si>
  <si>
    <t>гл. 40 УПК РФ</t>
  </si>
  <si>
    <t>гл. 40.1 УПК РФ</t>
  </si>
  <si>
    <t>ст. 398 УПК РФ</t>
  </si>
  <si>
    <t>Осужденные по категориям тяжести преступлений</t>
  </si>
  <si>
    <t xml:space="preserve">Небольшой тяжести </t>
  </si>
  <si>
    <t>Средней тяжести</t>
  </si>
  <si>
    <t>Тяжкие</t>
  </si>
  <si>
    <t>Особо тяжкие</t>
  </si>
  <si>
    <t>Неосторожные преступления</t>
  </si>
  <si>
    <t>Виды основного наказания, 
назначенного лицу</t>
  </si>
  <si>
    <t>Штраф (как основной вид наказания)</t>
  </si>
  <si>
    <t>Иные виды наказания</t>
  </si>
  <si>
    <t>Освобождено осужденных от наказания по приговору или наказание не назначалось</t>
  </si>
  <si>
    <t>Осуждено лиц, в отношении которых судебный акт вынесен заочно</t>
  </si>
  <si>
    <t>Примечания:</t>
  </si>
  <si>
    <t>Виды преступлений и категории лиц, их совершивших (итоговое наказание по приговору, в т.ч. по совокупности преступлений и приговоров)</t>
  </si>
  <si>
    <t>Статьи УК РФ (по основной квалификации)</t>
  </si>
  <si>
    <t>Виды основного наказания, назначенного лицу</t>
  </si>
  <si>
    <t>Освобождено осужденных 
от наказания</t>
  </si>
  <si>
    <t>Особенности назначения наказаний</t>
  </si>
  <si>
    <t>Виды исправительных колоний</t>
  </si>
  <si>
    <t>Дополнительные виды наказаний</t>
  </si>
  <si>
    <t>Cрок лишения свободы</t>
  </si>
  <si>
    <t>Всего освобожденно осужденных от наказания</t>
  </si>
  <si>
    <t>Назначен более мягкий вид наказания 
вместо лишения свободы</t>
  </si>
  <si>
    <t>Назначен более мягкий вид наказания вместо иных мер наказания, кроме лишения свободы</t>
  </si>
  <si>
    <t>Штраф, в качестве дополнительного наказания, в т.ч. самостоятельно исполняемое</t>
  </si>
  <si>
    <t>Cвыше 10 лет, назначено по совокупности приговоров и преступлений, совершенных во взрослом возрасте</t>
  </si>
  <si>
    <t>Кража при отягчающих и особо отягчающих обстоятельствах</t>
  </si>
  <si>
    <t xml:space="preserve"> Осуждено лиц за преступления небольшой 
тяжести по составам частного обвинения</t>
  </si>
  <si>
    <t>Совершившие преступление в состоянии опьянения</t>
  </si>
  <si>
    <t xml:space="preserve">Незаконные действия и нарушение правил обращения с оружием, боеприпасами, взрывчатыми веществами и взрывными устройствами </t>
  </si>
  <si>
    <t>Осуждено иностранных лиц, не граждан РФ</t>
  </si>
  <si>
    <t>Юридически несудимые, 
судимости сняты и погашены</t>
  </si>
  <si>
    <t>Подвергались иным
 принудительным мерам 
воспитательного характера</t>
  </si>
  <si>
    <t>Ограничение свободы, назначенное в 
качестве основного вида наказания</t>
  </si>
  <si>
    <t>Ограничение по военной службе, 
содержание в дисциплинарной в/ч.</t>
  </si>
  <si>
    <t xml:space="preserve">По главе 27 УК РФ "Преступления 
против безопасности движения и эксплуатации транспорта" </t>
  </si>
  <si>
    <t>Отбывающие наказание в местах лишения свободы или 
имеющие неисполненный 
приговор к лишению свободы</t>
  </si>
  <si>
    <r>
      <rPr>
        <b/>
        <sz val="28"/>
        <rFont val="Times New Roman CYR"/>
        <family val="0"/>
      </rPr>
      <t xml:space="preserve">Раздел 2. НАЗНАЧЕНИЕ НАКАЗАНИЙ </t>
    </r>
    <r>
      <rPr>
        <b/>
        <sz val="20"/>
        <rFont val="Times New Roman CYR"/>
        <family val="0"/>
      </rPr>
      <t xml:space="preserve"> </t>
    </r>
  </si>
  <si>
    <t>Лишение права занимать определенные должности,  заниматься 
определенной деятельностью (как основное наказание)</t>
  </si>
  <si>
    <t>Освобождено по амнистии - от лишения свободы</t>
  </si>
  <si>
    <t>Освобождено по амнистии – от иных мер</t>
  </si>
  <si>
    <t>Освобождено по другим основаниям – от лишения свободы</t>
  </si>
  <si>
    <t>Освобождено по другим основаниям – от иных мер, в т.ч. наказание не назначалось</t>
  </si>
  <si>
    <t>Освобождено с помещением в спец.учебно-воспитательное учреждение закрытого типа</t>
  </si>
  <si>
    <t>Освобождено с применением других принудительных мер воспитательного воздействия (ст.90 УК РФ)</t>
  </si>
  <si>
    <t xml:space="preserve">Назначено лишение свободы реально ниже низшего предела  </t>
  </si>
  <si>
    <t>Выше верхнего предела по санкции 
лишения свободы при совокупности преступлений</t>
  </si>
  <si>
    <t>Выше верхнего предела по санкции лишения свободы при совокупности приговоров</t>
  </si>
  <si>
    <t xml:space="preserve">Назначены иные меры, кроме реального лишения свободы, ниже низшего предела </t>
  </si>
  <si>
    <t>Имевшие неснятые и непогашенные судимости 
на момент совершения преступления</t>
  </si>
  <si>
    <t>Состояли на учете в специализированном 
государственном органе</t>
  </si>
  <si>
    <t>Лишение специального, воинского или почетного звания, классного чина и государственных наград, в качестве дополнительного вида наказания</t>
  </si>
  <si>
    <t>Осуждено лиц с неснятыми и непогашенными судимостями на момент совершения преступления</t>
  </si>
  <si>
    <t>Осуждено несовершеннолетних лиц на момент вынесения приговора</t>
  </si>
  <si>
    <t>Осуждено учащихся и студентов</t>
  </si>
  <si>
    <t xml:space="preserve">  1 февраля  и  1 августа</t>
  </si>
  <si>
    <t>Осуждено лиц, без определенного рода занятий, в т.ч. безработных</t>
  </si>
  <si>
    <t>Лишение права занимать определенные должности,  заниматься определенной деятельностью, в т.ч. самостоятельно исполняемое, назначенное в качестве дополнительного вида наказания</t>
  </si>
  <si>
    <t>Условное осуждение к иным видам наказаний</t>
  </si>
  <si>
    <t xml:space="preserve">264.1 </t>
  </si>
  <si>
    <t>число лиц, совершивших преступления под воздействием психотропных веществ</t>
  </si>
  <si>
    <t>иное опьянение</t>
  </si>
  <si>
    <t>Осужденному определено судом лечение</t>
  </si>
  <si>
    <t xml:space="preserve"> от алкоголизма (ст. 73 УК РФ)</t>
  </si>
  <si>
    <t xml:space="preserve">Лица, в отношении которых применена отсрочка исполнения приговора </t>
  </si>
  <si>
    <t xml:space="preserve">Наркотического </t>
  </si>
  <si>
    <t>Управления Судебного департамента в субъектах Российской Федерации</t>
  </si>
  <si>
    <t>25 января  и  1 августа</t>
  </si>
  <si>
    <t xml:space="preserve"> 1 марта и 1 сентября</t>
  </si>
  <si>
    <t>число лиц, совершивших преступления под воздействием новых потенциально опасных психоактивных веществ</t>
  </si>
  <si>
    <t>Ранее осужденные к реальному  лишению свободы (из гр.21)</t>
  </si>
  <si>
    <t>Не отбывшие реальное лишение свободы (из гр.22)</t>
  </si>
  <si>
    <t>Не отбывшие условное осуждение
 к лишению свободы и 
иным мерам (из гр.21)</t>
  </si>
  <si>
    <t>Не отбывшие наказание 
(реальное),  не связанное с 
лишением свободы (из гр.21)</t>
  </si>
  <si>
    <t xml:space="preserve">в т.ч. из гр. 32 по предыдущему приговору освобождались от наказания </t>
  </si>
  <si>
    <t xml:space="preserve">в т.ч. из гр. 33 освобождались от наказания с помещением в специальное учебно-воспитательное 
учреждение закрытого типа </t>
  </si>
  <si>
    <t xml:space="preserve">в т.ч. из гр. 33 освобождались от наказания с применением 
других принудительных мер воспитательного характера </t>
  </si>
  <si>
    <t>Совершили преступление в группе с участием взрослых (из гр. 19)</t>
  </si>
  <si>
    <t>дата составления отчета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</si>
  <si>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</si>
  <si>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</si>
  <si>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</si>
  <si>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</si>
  <si>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</si>
  <si>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В том числе в сроки:                            
до 1 года включительно</t>
  </si>
  <si>
    <t>116.1</t>
  </si>
  <si>
    <t>Побои</t>
  </si>
  <si>
    <t>Код</t>
  </si>
  <si>
    <t>h</t>
  </si>
  <si>
    <t>Y</t>
  </si>
  <si>
    <t>Наименование суда</t>
  </si>
  <si>
    <t>Наименование отчетного периода</t>
  </si>
  <si>
    <t>Текущая дата печати:</t>
  </si>
  <si>
    <t>Код:</t>
  </si>
  <si>
    <t>Осуждено лиц достигших совершеннолетия на момент вынесения приговора</t>
  </si>
  <si>
    <t>Лица, в отношении которых применена отсрочка исполнения приговора 
(из стр. 93)</t>
  </si>
  <si>
    <t xml:space="preserve">Лица, в отношении которых дела рассмотрены в особом порядке судебного разбирательства в случаях досудебного соглашения о сотрудничестве 
(из стр. 93) </t>
  </si>
  <si>
    <t>Лица, в отношении которых дела рассмотрены в особом порядке судебного разбирательства при согласии с предъявленным обвинением (из стр. 93)</t>
  </si>
  <si>
    <t>Лица, в отношении которых рассмотрены дела подсудности судов субъектов РФ (из стр. 93)</t>
  </si>
  <si>
    <t>332-361</t>
  </si>
  <si>
    <t>Всего по главам 33 УК РФ "Преступления против военной службы" и 34 УК РФ "Преступления против мира и безопасности человечества"</t>
  </si>
  <si>
    <t>324-327.1</t>
  </si>
  <si>
    <t>317-319</t>
  </si>
  <si>
    <t>317-330.2</t>
  </si>
  <si>
    <t xml:space="preserve">Всего  по главе 31 УК РФ "Преступления против правосудия" </t>
  </si>
  <si>
    <t>285-293</t>
  </si>
  <si>
    <t xml:space="preserve">Всего по главе 30 УК РФ "Преступления против государственной власти, интересов государственной службы и службы в органах местного самоуправления" </t>
  </si>
  <si>
    <t>Посягательство на жизнь государственного или общественного деятеля 
(из стр. 85)</t>
  </si>
  <si>
    <t>Приведение в негодность транспортных средств или путей сообщения</t>
  </si>
  <si>
    <t>Нарушение правил дорожного движения лицом, подвергнутым административному наказанию (введена ФЗ от 31.12.2014 N 528-ФЗ) дата начала действия 01.07.2015</t>
  </si>
  <si>
    <t>264 ч.5,6 
и 264 ч. 3 ст. ред.</t>
  </si>
  <si>
    <t>Нарушение правил дорожного движения и эксплуатации транспортных средств, повлекшее по неосторожности смерть двух или более лиц, в т.ч. лицом, находящимся в состоянии опьянения</t>
  </si>
  <si>
    <t>264 ч. 3,4 
и 264 ч. 2 ст. ред.</t>
  </si>
  <si>
    <t>Нарушение правил дорожного движения и эксплуатации транспортных средств, повлекшее по неосторожности смерть человека, в т.ч. лицом, находящимся в состоянии опьянения</t>
  </si>
  <si>
    <t>264 ч. 1, 2</t>
  </si>
  <si>
    <t>263-271.1</t>
  </si>
  <si>
    <t>Хищение либо вымогательство наркотических средств или психотропных веществ (из стр.72)</t>
  </si>
  <si>
    <t>228-234.1</t>
  </si>
  <si>
    <t>228-245</t>
  </si>
  <si>
    <t>Всего по главе 25 УК РФ "Преступления против здоровья населения и общественной нравственности" (в т.ч. стр. 72)</t>
  </si>
  <si>
    <t>Хищение либо вымогательство оружия, боеприпасов, взрывчатых веществ и взрывных устройств (из стр. 67)</t>
  </si>
  <si>
    <t>223.1</t>
  </si>
  <si>
    <t>Незаконное изготовление взрывчатых веществ, незаконные изготовление, переделка или ремонт взрывных устройств</t>
  </si>
  <si>
    <t>222.1</t>
  </si>
  <si>
    <t>Незаконные приобретение, передача, сбыт, хранение, перевозка или ношение взрывчатых веществ или взрывных устройств</t>
  </si>
  <si>
    <t>222-226.1</t>
  </si>
  <si>
    <t>214 ч. 2</t>
  </si>
  <si>
    <t>Вандализм, совершенные группой лиц, а равно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</si>
  <si>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214 ч. 1</t>
  </si>
  <si>
    <t>Вандализм, то есть осквернение зданий или иных сооружений, порча имущества на общественном транспорте или в иных общественных местах</t>
  </si>
  <si>
    <t>213 ч. 2-3</t>
  </si>
  <si>
    <t>Хулиганство при отягчающих обстоятельствах</t>
  </si>
  <si>
    <t>212 ч.2</t>
  </si>
  <si>
    <t>Участие в массовых беспорядках</t>
  </si>
  <si>
    <t>Угон судна воздушного или водного транспорта либо железнодорожного подвижного состава</t>
  </si>
  <si>
    <t>208 ч. 2</t>
  </si>
  <si>
    <t>Участие в вооруженном формировании</t>
  </si>
  <si>
    <t>207 ч. 4</t>
  </si>
  <si>
    <t xml:space="preserve"> Деяния, предусмотренные частями первой, второй или третьей настоящей статьи, повлекшие по неосторожности смерть человека или иные тяжкие последствия</t>
  </si>
  <si>
    <t>207 ч. 3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</si>
  <si>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</t>
  </si>
  <si>
    <t>207 ч. 2</t>
  </si>
  <si>
    <t>Заведомо ложное сообщение об акте терроризма  повлекшее причинение крупного ущерба либо наступление иных тяжких последствий</t>
  </si>
  <si>
    <t>207 ч. 1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</si>
  <si>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</t>
  </si>
  <si>
    <t>206 ч.2-4</t>
  </si>
  <si>
    <t>Захват заложника при отягчающих обстоятельствах</t>
  </si>
  <si>
    <t>206 ч.1</t>
  </si>
  <si>
    <t>Захват или удержание лица в качестве заложника, совершенные в целях понуждения государства, организации или гражданина совершить какое-либо действие или воздержаться от совершения какого-либо действия как условия освобождения заложника</t>
  </si>
  <si>
    <t>205.6</t>
  </si>
  <si>
    <t>205.5 ч. 2</t>
  </si>
  <si>
    <t>Участие в деятельности организации, которая в соответствии с законодательством Российской Федерации признана террористической</t>
  </si>
  <si>
    <t>205.4 ч. 2</t>
  </si>
  <si>
    <t>Участие в террористическом сообществе</t>
  </si>
  <si>
    <t>205.3</t>
  </si>
  <si>
    <t>Прохождение лицом обучения, заведомо для обучающегося проводимого в целях осуществления террористической деятельности</t>
  </si>
  <si>
    <t>205 ч. 2-3</t>
  </si>
  <si>
    <t>Террористический акт при отягчающих 
обстоятельствах</t>
  </si>
  <si>
    <t>205 ч. 1</t>
  </si>
  <si>
    <t>Террористический акт</t>
  </si>
  <si>
    <t>201-204.2</t>
  </si>
  <si>
    <t>Умышленные уничтожение или повреждение чужого имущества при отягчающих 
обстоятельствах</t>
  </si>
  <si>
    <t>167 ч.1</t>
  </si>
  <si>
    <t>166 ч. 2-4</t>
  </si>
  <si>
    <t>Неправомерное завладение автомобилем или иным транспортным средством при отягчающих 
обстоятельствах</t>
  </si>
  <si>
    <t>162 ч. 2,3,4</t>
  </si>
  <si>
    <t>ч.3,4 ст. 159-159.6, 
ч.7 ст. 159 
(в редакции ФЗ 
от 03.07.2016
N 323-ФЗ)</t>
  </si>
  <si>
    <t>ч.2 ст. 159-159.6, 
ч.6 ст. 159 
(в редакции ФЗ 
от 03.07.2016
N 323-ФЗ)</t>
  </si>
  <si>
    <t>ч.1 ст. 159-159.6, 
ч.5 ст. 159 
(в редакции ФЗ 
от 03.07.2016
 N 323-ФЗ)</t>
  </si>
  <si>
    <t>158 ч. 2-3</t>
  </si>
  <si>
    <t>158-168</t>
  </si>
  <si>
    <t>150-151</t>
  </si>
  <si>
    <t>150-157</t>
  </si>
  <si>
    <t>Изнасилование при особо отягчающих обстоятельствах</t>
  </si>
  <si>
    <t>Изнасилование при отягчающих обстоятельствах</t>
  </si>
  <si>
    <t>131-135</t>
  </si>
  <si>
    <t>По главе 18 УК РФ "Преступления против половой неприкосновенности и половой свободы личности"</t>
  </si>
  <si>
    <t>126-128.1</t>
  </si>
  <si>
    <t>126-130</t>
  </si>
  <si>
    <t>Всего по главе 17 УК РФ "Преступления против свободы, чести и достоинства личности" (в том числе стр. 15)</t>
  </si>
  <si>
    <t>Нанесение побоев лицом, подвергнутым административному наказанию</t>
  </si>
  <si>
    <t>115, 116 
(до редакции ФЗ 
от 03.07.2016 
№ 323-ФЗ)</t>
  </si>
  <si>
    <t xml:space="preserve">111 ч. 2-4 </t>
  </si>
  <si>
    <t>106-110.2</t>
  </si>
  <si>
    <t>105 ч.2</t>
  </si>
  <si>
    <t>105 ч.1</t>
  </si>
  <si>
    <t>105-125</t>
  </si>
  <si>
    <t>По главе 16 УК РФ "Преступления против жизни и здоровья"</t>
  </si>
  <si>
    <t>у врача психиатра (ст. 99 ч.2 УК РФ)</t>
  </si>
  <si>
    <t>от токсикомании (ст. 73 УК РФ)</t>
  </si>
  <si>
    <t>от наркомании (ст. 72.1 УК РФ)</t>
  </si>
  <si>
    <t>от наркомании (ст. 73 УК РФ)</t>
  </si>
  <si>
    <t>Направлялись в спец. учебно-воспитательное учреждение закрытого типа</t>
  </si>
  <si>
    <t>число лиц, совершивших преступления под воздействием сильнодействующих веществ</t>
  </si>
  <si>
    <t>Ф.И.О.                      должность                          подпись</t>
  </si>
  <si>
    <r>
      <rPr>
        <vertAlign val="superscript"/>
        <sz val="22"/>
        <color indexed="8"/>
        <rFont val="Times New Roman"/>
        <family val="1"/>
      </rPr>
      <t>1</t>
    </r>
    <r>
      <rPr>
        <sz val="22"/>
        <color indexed="8"/>
        <rFont val="Times New Roman"/>
        <family val="1"/>
      </rPr>
      <t xml:space="preserve"> п. 4.6 СК = составы частного обвинения</t>
    </r>
  </si>
  <si>
    <r>
      <rPr>
        <vertAlign val="superscript"/>
        <sz val="22"/>
        <color indexed="8"/>
        <rFont val="Times New Roman"/>
        <family val="1"/>
      </rPr>
      <t>2</t>
    </r>
    <r>
      <rPr>
        <sz val="22"/>
        <color indexed="8"/>
        <rFont val="Times New Roman"/>
        <family val="1"/>
      </rPr>
      <t xml:space="preserve"> п.3.2 СК = 1</t>
    </r>
  </si>
  <si>
    <r>
      <rPr>
        <vertAlign val="superscript"/>
        <sz val="22"/>
        <color indexed="8"/>
        <rFont val="Times New Roman"/>
        <family val="1"/>
      </rPr>
      <t xml:space="preserve">3 </t>
    </r>
    <r>
      <rPr>
        <sz val="22"/>
        <color indexed="8"/>
        <rFont val="Times New Roman"/>
        <family val="1"/>
      </rPr>
      <t>п. 4.1 СК = составы частного обвинения</t>
    </r>
  </si>
  <si>
    <t>Несообщение о преступлении</t>
  </si>
  <si>
    <t>Всего по главе 24 УК РФ "Преступления против общественной безопасности" (в т.ч. стр. 47 − 70)</t>
  </si>
  <si>
    <t>Всего по главе 26 УК РФ "Экологические преступления" ( в т.ч. стр. 75 - 76)</t>
  </si>
  <si>
    <t>Всего по главе 27 УК РФ "Преступления против безопасности движения и эксплуатации транспорта" (в т.ч. стр. 78 - 83)</t>
  </si>
  <si>
    <t>Всего по главе 32 УК РФ "Преступления против порядка управления"  (в т.ч. стр. 90 - 91)</t>
  </si>
  <si>
    <r>
      <t xml:space="preserve">Всего по главе 16 УК РФ "Преступления против жизни и здоровья"  (в том числе стр. 2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13)</t>
    </r>
  </si>
  <si>
    <r>
      <t xml:space="preserve">Всего по главе 18 УК РФ "Преступления против половой неприкосновенности и половой свободы личности"  (в том числе стр. 17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 20)</t>
    </r>
  </si>
  <si>
    <r>
      <t xml:space="preserve">Всего по главе 20 УК РФ "Преступления против семьи и несовершеннолетних" (в том числе стр. 23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24)</t>
    </r>
  </si>
  <si>
    <r>
      <t xml:space="preserve">Всего по главе 21 УК РФ "Преступления против собственности" (в том числе стр. 26 </t>
    </r>
    <r>
      <rPr>
        <b/>
        <sz val="24"/>
        <color indexed="8"/>
        <rFont val="Calibri"/>
        <family val="2"/>
      </rPr>
      <t xml:space="preserve">− </t>
    </r>
    <r>
      <rPr>
        <b/>
        <sz val="24"/>
        <color indexed="8"/>
        <rFont val="Times New Roman"/>
        <family val="1"/>
      </rPr>
      <t>43)</t>
    </r>
  </si>
  <si>
    <r>
      <t>Всего по составам частного обвинения</t>
    </r>
    <r>
      <rPr>
        <b/>
        <vertAlign val="superscript"/>
        <sz val="24"/>
        <color indexed="8"/>
        <rFont val="Times New Roman"/>
        <family val="1"/>
      </rPr>
      <t>1</t>
    </r>
    <r>
      <rPr>
        <b/>
        <sz val="24"/>
        <color indexed="8"/>
        <rFont val="Times New Roman"/>
        <family val="1"/>
      </rPr>
      <t xml:space="preserve"> 
(из стр. 98)</t>
    </r>
  </si>
  <si>
    <r>
      <t>По делам частного обвинения, заявление принято к производству судьей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 xml:space="preserve"> 
(из стр. 99)</t>
    </r>
  </si>
  <si>
    <r>
      <t>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(из стр. 99)</t>
    </r>
  </si>
  <si>
    <r>
      <rPr>
        <vertAlign val="superscript"/>
        <sz val="28"/>
        <color indexed="8"/>
        <rFont val="Times New Roman"/>
        <family val="1"/>
      </rPr>
      <t>1</t>
    </r>
    <r>
      <rPr>
        <sz val="28"/>
        <color indexed="8"/>
        <rFont val="Times New Roman"/>
        <family val="1"/>
      </rPr>
      <t xml:space="preserve">  п. 4.6 СК = составы частного обвинения</t>
    </r>
  </si>
  <si>
    <r>
      <rPr>
        <vertAlign val="superscript"/>
        <sz val="28"/>
        <color indexed="8"/>
        <rFont val="Times New Roman"/>
        <family val="1"/>
      </rPr>
      <t>2</t>
    </r>
    <r>
      <rPr>
        <sz val="28"/>
        <color indexed="8"/>
        <rFont val="Times New Roman"/>
        <family val="1"/>
      </rPr>
      <t xml:space="preserve"> п.3.2 СК = 1</t>
    </r>
  </si>
  <si>
    <r>
      <rPr>
        <vertAlign val="superscript"/>
        <sz val="28"/>
        <color indexed="8"/>
        <rFont val="Times New Roman"/>
        <family val="1"/>
      </rPr>
      <t xml:space="preserve">3 </t>
    </r>
    <r>
      <rPr>
        <sz val="28"/>
        <color indexed="8"/>
        <rFont val="Times New Roman"/>
        <family val="1"/>
      </rPr>
      <t>п. 4.1 СК = составы частного обвинения</t>
    </r>
  </si>
  <si>
    <t>Деяния, предусмотренные частями первой, второй или третьей настоящей статьи, повлекшие по неосторожности смерть человека или иные тяжкие последствия</t>
  </si>
  <si>
    <t>00UD0000</t>
  </si>
  <si>
    <r>
      <t>131 ч. 3-5</t>
    </r>
  </si>
  <si>
    <t>136-149</t>
  </si>
  <si>
    <t>205-227</t>
  </si>
  <si>
    <t>208-210.1</t>
  </si>
  <si>
    <t>246-262</t>
  </si>
  <si>
    <t>294-316</t>
  </si>
  <si>
    <t>ВСЕГО ОСУЖДЕНО 
лиц, совершивших преступления в несовершеннолетнем возрасте</t>
  </si>
  <si>
    <t>Принудительные работы (не предусмотрены ст. 88 УК РФ) в отношении несовершеннолетних</t>
  </si>
  <si>
    <t>169- 200.7</t>
  </si>
  <si>
    <t xml:space="preserve">213 ч. 1 </t>
  </si>
  <si>
    <t>115 ч. 1,  116.1 ч. 1, 128.1 ч. 1</t>
  </si>
  <si>
    <r>
      <t>275</t>
    </r>
    <r>
      <rPr>
        <b/>
        <sz val="22"/>
        <color indexed="8"/>
        <rFont val="Symbol"/>
        <family val="1"/>
      </rPr>
      <t>-</t>
    </r>
    <r>
      <rPr>
        <b/>
        <sz val="22"/>
        <color indexed="8"/>
        <rFont val="Times New Roman"/>
        <family val="1"/>
      </rPr>
      <t>284.3</t>
    </r>
  </si>
  <si>
    <t>272-274.2</t>
  </si>
  <si>
    <t xml:space="preserve">
Утверждена 
приказом Судебного департамента
при Верховном Суде Российской Федерации
от 11.04.2017 № 65 
(в редакции приказа от 16.06.2023 № 104)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</si>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</sst>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lt;=9999999]###\-####;\(###\)\ ###\-####"/>
    <numFmt numFmtId="175" formatCode="[$-F800]dddd\,\ mmmm\ dd\,\ 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 CYR"/>
      <family val="1"/>
    </font>
    <font>
      <b/>
      <sz val="12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4"/>
      <name val="Times New Roman CYR"/>
      <family val="0"/>
    </font>
    <font>
      <b/>
      <sz val="28"/>
      <name val="Times New Roman CYR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sz val="22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color indexed="8"/>
      <name val="Calibri"/>
      <family val="2"/>
    </font>
    <font>
      <b/>
      <vertAlign val="superscript"/>
      <sz val="24"/>
      <color indexed="8"/>
      <name val="Times New Roman"/>
      <family val="1"/>
    </font>
    <font>
      <vertAlign val="superscript"/>
      <sz val="2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6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Symbol"/>
      <family val="1"/>
    </font>
    <font>
      <b/>
      <sz val="24"/>
      <name val="Times New Roman"/>
      <family val="1"/>
    </font>
    <font>
      <b/>
      <sz val="10"/>
      <color indexed="62"/>
      <name val="Arial"/>
      <family val="2"/>
    </font>
    <font>
      <sz val="2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Arial Cyr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28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Arial Cyr"/>
      <family val="0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70" applyFont="1">
      <alignment/>
      <protection/>
    </xf>
    <xf numFmtId="0" fontId="7" fillId="0" borderId="0" xfId="70" applyFont="1" applyBorder="1">
      <alignment/>
      <protection/>
    </xf>
    <xf numFmtId="0" fontId="16" fillId="0" borderId="0" xfId="70" applyFont="1" applyBorder="1">
      <alignment/>
      <protection/>
    </xf>
    <xf numFmtId="0" fontId="37" fillId="0" borderId="0" xfId="75" applyFont="1" applyFill="1" applyBorder="1">
      <alignment/>
      <protection/>
    </xf>
    <xf numFmtId="0" fontId="8" fillId="0" borderId="0" xfId="70" applyFont="1" applyBorder="1">
      <alignment/>
      <protection/>
    </xf>
    <xf numFmtId="0" fontId="7" fillId="0" borderId="0" xfId="72" applyFont="1" applyBorder="1">
      <alignment/>
      <protection/>
    </xf>
    <xf numFmtId="0" fontId="13" fillId="0" borderId="0" xfId="75" applyFont="1" applyFill="1" applyBorder="1" applyAlignment="1">
      <alignment horizontal="left" vertical="center" wrapText="1"/>
      <protection/>
    </xf>
    <xf numFmtId="0" fontId="13" fillId="0" borderId="0" xfId="75" applyFont="1" applyFill="1" applyBorder="1" applyAlignment="1">
      <alignment horizontal="left" wrapText="1"/>
      <protection/>
    </xf>
    <xf numFmtId="0" fontId="16" fillId="0" borderId="0" xfId="72" applyFont="1" applyBorder="1">
      <alignment/>
      <protection/>
    </xf>
    <xf numFmtId="0" fontId="83" fillId="33" borderId="0" xfId="70" applyFont="1" applyFill="1">
      <alignment/>
      <protection/>
    </xf>
    <xf numFmtId="0" fontId="0" fillId="0" borderId="0" xfId="63" applyProtection="1">
      <alignment/>
      <protection/>
    </xf>
    <xf numFmtId="0" fontId="6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shrinkToFit="1"/>
      <protection/>
    </xf>
    <xf numFmtId="0" fontId="2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right" wrapText="1"/>
      <protection/>
    </xf>
    <xf numFmtId="0" fontId="44" fillId="31" borderId="11" xfId="0" applyFont="1" applyFill="1" applyBorder="1" applyAlignment="1" applyProtection="1">
      <alignment horizontal="center" wrapText="1"/>
      <protection locked="0"/>
    </xf>
    <xf numFmtId="0" fontId="44" fillId="0" borderId="11" xfId="0" applyFont="1" applyBorder="1" applyAlignment="1" applyProtection="1">
      <alignment horizontal="center" wrapText="1"/>
      <protection/>
    </xf>
    <xf numFmtId="0" fontId="44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8" fillId="0" borderId="14" xfId="0" applyFont="1" applyBorder="1" applyAlignment="1" applyProtection="1">
      <alignment horizontal="left"/>
      <protection/>
    </xf>
    <xf numFmtId="0" fontId="38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0" xfId="70" applyFont="1" applyFill="1">
      <alignment/>
      <protection/>
    </xf>
    <xf numFmtId="0" fontId="84" fillId="0" borderId="0" xfId="0" applyFont="1" applyAlignment="1" applyProtection="1">
      <alignment/>
      <protection/>
    </xf>
    <xf numFmtId="0" fontId="17" fillId="34" borderId="17" xfId="59" applyFont="1" applyFill="1" applyBorder="1" applyAlignment="1">
      <alignment/>
      <protection/>
    </xf>
    <xf numFmtId="0" fontId="17" fillId="34" borderId="18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17" fillId="34" borderId="17" xfId="59" applyFont="1" applyFill="1" applyBorder="1" applyAlignment="1">
      <alignment horizontal="left"/>
      <protection/>
    </xf>
    <xf numFmtId="0" fontId="17" fillId="34" borderId="19" xfId="59" applyFont="1" applyFill="1" applyBorder="1" applyAlignment="1">
      <alignment horizontal="left"/>
      <protection/>
    </xf>
    <xf numFmtId="0" fontId="13" fillId="0" borderId="20" xfId="59" applyFont="1" applyFill="1" applyBorder="1" applyAlignment="1">
      <alignment horizontal="left" vertical="top" wrapText="1"/>
      <protection/>
    </xf>
    <xf numFmtId="0" fontId="7" fillId="0" borderId="21" xfId="59" applyFont="1" applyBorder="1" applyAlignment="1">
      <alignment horizontal="left"/>
      <protection/>
    </xf>
    <xf numFmtId="0" fontId="13" fillId="0" borderId="22" xfId="59" applyFont="1" applyFill="1" applyBorder="1" applyAlignment="1">
      <alignment horizontal="left" vertical="top" wrapText="1"/>
      <protection/>
    </xf>
    <xf numFmtId="0" fontId="7" fillId="0" borderId="23" xfId="59" applyFont="1" applyBorder="1">
      <alignment/>
      <protection/>
    </xf>
    <xf numFmtId="0" fontId="7" fillId="0" borderId="0" xfId="59" applyFont="1" applyProtection="1">
      <alignment/>
      <protection/>
    </xf>
    <xf numFmtId="0" fontId="8" fillId="0" borderId="0" xfId="59" applyFont="1" applyProtection="1">
      <alignment/>
      <protection/>
    </xf>
    <xf numFmtId="14" fontId="7" fillId="0" borderId="0" xfId="59" applyNumberFormat="1" applyFont="1" applyProtection="1">
      <alignment/>
      <protection/>
    </xf>
    <xf numFmtId="0" fontId="17" fillId="31" borderId="11" xfId="0" applyFont="1" applyFill="1" applyBorder="1" applyAlignment="1" applyProtection="1">
      <alignment horizontal="center" wrapText="1"/>
      <protection locked="0"/>
    </xf>
    <xf numFmtId="0" fontId="8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70" applyFont="1" applyFill="1" applyAlignment="1">
      <alignment wrapText="1"/>
      <protection/>
    </xf>
    <xf numFmtId="0" fontId="36" fillId="0" borderId="0" xfId="70" applyFont="1" applyFill="1" applyBorder="1" applyAlignment="1">
      <alignment horizontal="center" vertical="top" wrapText="1"/>
      <protection/>
    </xf>
    <xf numFmtId="0" fontId="7" fillId="0" borderId="0" xfId="70" applyFont="1" applyFill="1" applyBorder="1">
      <alignment/>
      <protection/>
    </xf>
    <xf numFmtId="0" fontId="51" fillId="0" borderId="0" xfId="70" applyFont="1" applyBorder="1">
      <alignment/>
      <protection/>
    </xf>
    <xf numFmtId="0" fontId="51" fillId="0" borderId="0" xfId="75" applyFont="1" applyFill="1" applyBorder="1" applyAlignment="1">
      <alignment horizontal="center" vertical="top"/>
      <protection/>
    </xf>
    <xf numFmtId="0" fontId="51" fillId="0" borderId="0" xfId="75" applyFont="1" applyFill="1" applyBorder="1">
      <alignment/>
      <protection/>
    </xf>
    <xf numFmtId="0" fontId="51" fillId="0" borderId="0" xfId="75" applyFont="1" applyFill="1" applyBorder="1" applyAlignment="1">
      <alignment horizontal="left" vertical="top"/>
      <protection/>
    </xf>
    <xf numFmtId="0" fontId="51" fillId="0" borderId="0" xfId="74" applyFont="1" applyBorder="1">
      <alignment/>
      <protection/>
    </xf>
    <xf numFmtId="0" fontId="52" fillId="0" borderId="0" xfId="72" applyFont="1" applyBorder="1">
      <alignment/>
      <protection/>
    </xf>
    <xf numFmtId="174" fontId="51" fillId="0" borderId="0" xfId="75" applyNumberFormat="1" applyFont="1" applyFill="1" applyBorder="1" applyAlignment="1">
      <alignment horizontal="left"/>
      <protection/>
    </xf>
    <xf numFmtId="0" fontId="51" fillId="0" borderId="0" xfId="72" applyFont="1" applyBorder="1">
      <alignment/>
      <protection/>
    </xf>
    <xf numFmtId="0" fontId="51" fillId="0" borderId="0" xfId="75" applyFont="1" applyFill="1" applyBorder="1" applyAlignment="1">
      <alignment horizontal="left" wrapText="1"/>
      <protection/>
    </xf>
    <xf numFmtId="0" fontId="51" fillId="0" borderId="0" xfId="75" applyFont="1" applyFill="1" applyBorder="1" applyAlignment="1">
      <alignment horizontal="left" vertical="center" wrapText="1"/>
      <protection/>
    </xf>
    <xf numFmtId="0" fontId="7" fillId="33" borderId="0" xfId="70" applyFont="1" applyFill="1" applyBorder="1">
      <alignment/>
      <protection/>
    </xf>
    <xf numFmtId="0" fontId="16" fillId="33" borderId="0" xfId="70" applyFont="1" applyFill="1">
      <alignment/>
      <protection/>
    </xf>
    <xf numFmtId="0" fontId="86" fillId="33" borderId="0" xfId="70" applyFont="1" applyFill="1" applyAlignment="1">
      <alignment horizontal="center" vertical="center"/>
      <protection/>
    </xf>
    <xf numFmtId="0" fontId="87" fillId="33" borderId="24" xfId="70" applyFont="1" applyFill="1" applyBorder="1" applyAlignment="1">
      <alignment horizontal="center" vertical="center" wrapText="1"/>
      <protection/>
    </xf>
    <xf numFmtId="0" fontId="88" fillId="33" borderId="24" xfId="71" applyFont="1" applyFill="1" applyBorder="1" applyAlignment="1">
      <alignment horizontal="center" vertical="center" wrapText="1"/>
      <protection/>
    </xf>
    <xf numFmtId="0" fontId="89" fillId="33" borderId="24" xfId="70" applyFont="1" applyFill="1" applyBorder="1" applyAlignment="1">
      <alignment horizontal="center" vertical="center" wrapText="1"/>
      <protection/>
    </xf>
    <xf numFmtId="0" fontId="89" fillId="33" borderId="0" xfId="70" applyFont="1" applyFill="1" applyBorder="1" applyAlignment="1">
      <alignment horizontal="center" vertical="center" wrapText="1"/>
      <protection/>
    </xf>
    <xf numFmtId="0" fontId="90" fillId="33" borderId="0" xfId="55" applyFont="1" applyFill="1" applyAlignment="1">
      <alignment horizontal="left"/>
      <protection/>
    </xf>
    <xf numFmtId="0" fontId="91" fillId="33" borderId="0" xfId="55" applyFont="1" applyFill="1" applyAlignment="1">
      <alignment horizontal="left"/>
      <protection/>
    </xf>
    <xf numFmtId="0" fontId="92" fillId="33" borderId="0" xfId="70" applyFont="1" applyFill="1" applyBorder="1">
      <alignment/>
      <protection/>
    </xf>
    <xf numFmtId="0" fontId="93" fillId="33" borderId="24" xfId="70" applyFont="1" applyFill="1" applyBorder="1" applyAlignment="1">
      <alignment horizontal="center" vertical="center" textRotation="90" wrapText="1"/>
      <protection/>
    </xf>
    <xf numFmtId="0" fontId="93" fillId="33" borderId="24" xfId="73" applyFont="1" applyFill="1" applyBorder="1" applyAlignment="1">
      <alignment horizontal="center" vertical="center" textRotation="90" wrapText="1"/>
      <protection/>
    </xf>
    <xf numFmtId="0" fontId="92" fillId="33" borderId="0" xfId="70" applyFont="1" applyFill="1">
      <alignment/>
      <protection/>
    </xf>
    <xf numFmtId="0" fontId="94" fillId="33" borderId="0" xfId="70" applyFont="1" applyFill="1" applyAlignment="1">
      <alignment wrapText="1"/>
      <protection/>
    </xf>
    <xf numFmtId="0" fontId="95" fillId="33" borderId="0" xfId="70" applyFont="1" applyFill="1">
      <alignment/>
      <protection/>
    </xf>
    <xf numFmtId="0" fontId="96" fillId="33" borderId="24" xfId="70" applyFont="1" applyFill="1" applyBorder="1" applyAlignment="1">
      <alignment horizontal="center" vertical="center" textRotation="90" wrapText="1"/>
      <protection/>
    </xf>
    <xf numFmtId="0" fontId="97" fillId="33" borderId="24" xfId="70" applyFont="1" applyFill="1" applyBorder="1" applyAlignment="1">
      <alignment horizontal="center" vertical="center" wrapText="1"/>
      <protection/>
    </xf>
    <xf numFmtId="0" fontId="98" fillId="33" borderId="0" xfId="70" applyFont="1" applyFill="1">
      <alignment/>
      <protection/>
    </xf>
    <xf numFmtId="0" fontId="99" fillId="33" borderId="0" xfId="70" applyFont="1" applyFill="1">
      <alignment/>
      <protection/>
    </xf>
    <xf numFmtId="0" fontId="99" fillId="33" borderId="0" xfId="75" applyFont="1" applyFill="1" applyBorder="1">
      <alignment/>
      <protection/>
    </xf>
    <xf numFmtId="0" fontId="100" fillId="33" borderId="0" xfId="75" applyFont="1" applyFill="1" applyBorder="1">
      <alignment/>
      <protection/>
    </xf>
    <xf numFmtId="0" fontId="92" fillId="33" borderId="0" xfId="55" applyFont="1" applyFill="1" applyAlignment="1">
      <alignment horizontal="left"/>
      <protection/>
    </xf>
    <xf numFmtId="0" fontId="99" fillId="33" borderId="0" xfId="55" applyFont="1" applyFill="1" applyAlignment="1">
      <alignment horizontal="left"/>
      <protection/>
    </xf>
    <xf numFmtId="0" fontId="99" fillId="33" borderId="0" xfId="75" applyFont="1" applyFill="1" applyBorder="1">
      <alignment/>
      <protection/>
    </xf>
    <xf numFmtId="0" fontId="99" fillId="33" borderId="0" xfId="70" applyFont="1" applyFill="1" applyBorder="1">
      <alignment/>
      <protection/>
    </xf>
    <xf numFmtId="0" fontId="83" fillId="33" borderId="0" xfId="70" applyFont="1" applyFill="1" applyBorder="1">
      <alignment/>
      <protection/>
    </xf>
    <xf numFmtId="0" fontId="88" fillId="33" borderId="24" xfId="71" applyFont="1" applyFill="1" applyBorder="1" applyAlignment="1">
      <alignment horizontal="left" vertical="center" wrapText="1"/>
      <protection/>
    </xf>
    <xf numFmtId="0" fontId="88" fillId="33" borderId="24" xfId="70" applyFont="1" applyFill="1" applyBorder="1" applyAlignment="1">
      <alignment horizontal="center" vertical="center" wrapText="1"/>
      <protection/>
    </xf>
    <xf numFmtId="0" fontId="101" fillId="33" borderId="0" xfId="70" applyFont="1" applyFill="1">
      <alignment/>
      <protection/>
    </xf>
    <xf numFmtId="0" fontId="93" fillId="33" borderId="24" xfId="71" applyFont="1" applyFill="1" applyBorder="1" applyAlignment="1">
      <alignment horizontal="center" vertical="center" wrapText="1"/>
      <protection/>
    </xf>
    <xf numFmtId="0" fontId="88" fillId="33" borderId="24" xfId="73" applyFont="1" applyFill="1" applyBorder="1" applyAlignment="1">
      <alignment horizontal="center" vertical="center" wrapText="1"/>
      <protection/>
    </xf>
    <xf numFmtId="0" fontId="102" fillId="33" borderId="24" xfId="71" applyFont="1" applyFill="1" applyBorder="1" applyAlignment="1">
      <alignment horizontal="center" vertical="center" wrapText="1"/>
      <protection/>
    </xf>
    <xf numFmtId="0" fontId="35" fillId="0" borderId="0" xfId="59" applyFont="1" applyAlignment="1" applyProtection="1">
      <alignment wrapText="1"/>
      <protection/>
    </xf>
    <xf numFmtId="14" fontId="0" fillId="0" borderId="0" xfId="0" applyNumberFormat="1" applyAlignment="1">
      <alignment/>
    </xf>
    <xf numFmtId="0" fontId="55" fillId="0" borderId="24" xfId="71" applyFont="1" applyFill="1" applyBorder="1" applyAlignment="1">
      <alignment horizontal="center" vertical="center" wrapText="1"/>
      <protection/>
    </xf>
    <xf numFmtId="0" fontId="66" fillId="35" borderId="24" xfId="0" applyNumberFormat="1" applyFont="1" applyFill="1" applyBorder="1" applyAlignment="1">
      <alignment horizontal="right" vertical="center" wrapText="1"/>
    </xf>
    <xf numFmtId="0" fontId="66" fillId="13" borderId="24" xfId="0" applyNumberFormat="1" applyFont="1" applyFill="1" applyBorder="1" applyAlignment="1">
      <alignment horizontal="right" vertical="center" wrapText="1"/>
    </xf>
    <xf numFmtId="0" fontId="66" fillId="36" borderId="24" xfId="0" applyNumberFormat="1" applyFont="1" applyFill="1" applyBorder="1" applyAlignment="1">
      <alignment horizontal="right" vertical="center" wrapText="1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wrapText="1"/>
    </xf>
    <xf numFmtId="0" fontId="13" fillId="0" borderId="30" xfId="0" applyFont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16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 wrapText="1"/>
      <protection locked="0"/>
    </xf>
    <xf numFmtId="0" fontId="42" fillId="0" borderId="15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0" fillId="0" borderId="15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6" fillId="0" borderId="31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wrapText="1"/>
      <protection/>
    </xf>
    <xf numFmtId="0" fontId="42" fillId="31" borderId="14" xfId="0" applyFont="1" applyFill="1" applyBorder="1" applyAlignment="1" applyProtection="1">
      <alignment horizontal="center" wrapText="1"/>
      <protection locked="0"/>
    </xf>
    <xf numFmtId="0" fontId="42" fillId="31" borderId="15" xfId="0" applyFont="1" applyFill="1" applyBorder="1" applyAlignment="1" applyProtection="1">
      <alignment horizontal="center" wrapText="1"/>
      <protection locked="0"/>
    </xf>
    <xf numFmtId="0" fontId="42" fillId="31" borderId="16" xfId="0" applyFont="1" applyFill="1" applyBorder="1" applyAlignment="1" applyProtection="1">
      <alignment horizontal="center" wrapText="1"/>
      <protection locked="0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69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/>
      <protection/>
    </xf>
    <xf numFmtId="0" fontId="6" fillId="0" borderId="32" xfId="69" applyFont="1" applyFill="1" applyBorder="1" applyAlignment="1" applyProtection="1">
      <alignment horizontal="center" vertical="center" wrapText="1"/>
      <protection/>
    </xf>
    <xf numFmtId="0" fontId="6" fillId="0" borderId="34" xfId="69" applyFont="1" applyFill="1" applyBorder="1" applyAlignment="1" applyProtection="1">
      <alignment horizontal="center" vertical="center" wrapText="1"/>
      <protection/>
    </xf>
    <xf numFmtId="0" fontId="6" fillId="0" borderId="13" xfId="69" applyFont="1" applyFill="1" applyBorder="1" applyAlignment="1" applyProtection="1">
      <alignment horizontal="center" vertical="center" wrapText="1"/>
      <protection/>
    </xf>
    <xf numFmtId="0" fontId="6" fillId="0" borderId="35" xfId="69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0" fontId="8" fillId="0" borderId="34" xfId="69" applyFont="1" applyBorder="1" applyAlignment="1" applyProtection="1">
      <alignment horizontal="center" vertical="center" wrapText="1"/>
      <protection/>
    </xf>
    <xf numFmtId="0" fontId="8" fillId="0" borderId="13" xfId="69" applyFont="1" applyBorder="1" applyAlignment="1" applyProtection="1">
      <alignment horizontal="center" vertical="center" wrapText="1"/>
      <protection/>
    </xf>
    <xf numFmtId="0" fontId="8" fillId="0" borderId="0" xfId="69" applyFont="1" applyBorder="1" applyAlignment="1" applyProtection="1">
      <alignment horizontal="center" vertical="center" wrapText="1"/>
      <protection/>
    </xf>
    <xf numFmtId="0" fontId="8" fillId="0" borderId="35" xfId="6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88" fillId="33" borderId="24" xfId="71" applyFont="1" applyFill="1" applyBorder="1" applyAlignment="1">
      <alignment horizontal="left" vertical="center" wrapText="1"/>
      <protection/>
    </xf>
    <xf numFmtId="0" fontId="88" fillId="33" borderId="27" xfId="71" applyFont="1" applyFill="1" applyBorder="1" applyAlignment="1">
      <alignment horizontal="center" vertical="center" textRotation="90" wrapText="1"/>
      <protection/>
    </xf>
    <xf numFmtId="0" fontId="88" fillId="33" borderId="39" xfId="71" applyFont="1" applyFill="1" applyBorder="1" applyAlignment="1">
      <alignment horizontal="center" vertical="center" textRotation="90" wrapText="1"/>
      <protection/>
    </xf>
    <xf numFmtId="0" fontId="88" fillId="33" borderId="25" xfId="71" applyFont="1" applyFill="1" applyBorder="1" applyAlignment="1">
      <alignment horizontal="center" vertical="center" textRotation="90" wrapText="1"/>
      <protection/>
    </xf>
    <xf numFmtId="0" fontId="88" fillId="33" borderId="27" xfId="0" applyFont="1" applyFill="1" applyBorder="1" applyAlignment="1">
      <alignment horizontal="center" vertical="center" textRotation="90" wrapText="1"/>
    </xf>
    <xf numFmtId="0" fontId="88" fillId="33" borderId="39" xfId="0" applyFont="1" applyFill="1" applyBorder="1" applyAlignment="1">
      <alignment horizontal="center" vertical="center" textRotation="90" wrapText="1"/>
    </xf>
    <xf numFmtId="0" fontId="88" fillId="33" borderId="25" xfId="0" applyFont="1" applyFill="1" applyBorder="1" applyAlignment="1">
      <alignment horizontal="center" vertical="center" textRotation="90" wrapText="1"/>
    </xf>
    <xf numFmtId="0" fontId="93" fillId="33" borderId="24" xfId="73" applyFont="1" applyFill="1" applyBorder="1" applyAlignment="1">
      <alignment horizontal="center" vertical="center" wrapText="1"/>
      <protection/>
    </xf>
    <xf numFmtId="0" fontId="93" fillId="33" borderId="24" xfId="55" applyFont="1" applyFill="1" applyBorder="1" applyAlignment="1">
      <alignment horizontal="center" vertical="center" wrapText="1"/>
      <protection/>
    </xf>
    <xf numFmtId="0" fontId="93" fillId="33" borderId="24" xfId="70" applyFont="1" applyFill="1" applyBorder="1" applyAlignment="1">
      <alignment horizontal="center" vertical="center" textRotation="90" wrapText="1"/>
      <protection/>
    </xf>
    <xf numFmtId="0" fontId="88" fillId="33" borderId="24" xfId="70" applyFont="1" applyFill="1" applyBorder="1" applyAlignment="1">
      <alignment horizontal="center" vertical="center" wrapText="1"/>
      <protection/>
    </xf>
    <xf numFmtId="0" fontId="63" fillId="0" borderId="0" xfId="70" applyFont="1" applyFill="1" applyBorder="1" applyAlignment="1">
      <alignment horizontal="left" vertical="top" wrapText="1"/>
      <protection/>
    </xf>
    <xf numFmtId="0" fontId="88" fillId="33" borderId="24" xfId="70" applyFont="1" applyFill="1" applyBorder="1" applyAlignment="1">
      <alignment horizontal="center" vertical="center" textRotation="90" wrapText="1"/>
      <protection/>
    </xf>
    <xf numFmtId="0" fontId="88" fillId="33" borderId="39" xfId="0" applyFont="1" applyFill="1" applyBorder="1" applyAlignment="1">
      <alignment horizontal="center" vertical="center" textRotation="90"/>
    </xf>
    <xf numFmtId="0" fontId="88" fillId="33" borderId="25" xfId="0" applyFont="1" applyFill="1" applyBorder="1" applyAlignment="1">
      <alignment horizontal="center" vertical="center" textRotation="90"/>
    </xf>
    <xf numFmtId="0" fontId="99" fillId="33" borderId="0" xfId="70" applyFont="1" applyFill="1">
      <alignment/>
      <protection/>
    </xf>
    <xf numFmtId="0" fontId="35" fillId="0" borderId="0" xfId="70" applyFont="1" applyFill="1" applyBorder="1" applyAlignment="1">
      <alignment horizontal="center"/>
      <protection/>
    </xf>
    <xf numFmtId="0" fontId="51" fillId="0" borderId="24" xfId="70" applyFont="1" applyFill="1" applyBorder="1">
      <alignment/>
      <protection/>
    </xf>
    <xf numFmtId="0" fontId="13" fillId="0" borderId="24" xfId="70" applyFont="1" applyFill="1" applyBorder="1">
      <alignment/>
      <protection/>
    </xf>
    <xf numFmtId="0" fontId="48" fillId="0" borderId="0" xfId="70" applyFont="1" applyFill="1" applyAlignment="1">
      <alignment horizontal="right" vertical="center"/>
      <protection/>
    </xf>
    <xf numFmtId="0" fontId="48" fillId="0" borderId="24" xfId="70" applyFont="1" applyFill="1" applyBorder="1">
      <alignment/>
      <protection/>
    </xf>
    <xf numFmtId="0" fontId="51" fillId="0" borderId="0" xfId="75" applyFont="1" applyFill="1" applyBorder="1" applyAlignment="1">
      <alignment horizontal="center"/>
      <protection/>
    </xf>
    <xf numFmtId="0" fontId="51" fillId="0" borderId="0" xfId="75" applyFont="1" applyFill="1" applyBorder="1" applyAlignment="1">
      <alignment horizontal="center" wrapText="1"/>
      <protection/>
    </xf>
    <xf numFmtId="0" fontId="96" fillId="33" borderId="24" xfId="70" applyFont="1" applyFill="1" applyBorder="1" applyAlignment="1">
      <alignment horizontal="center" vertical="center" textRotation="90" wrapText="1"/>
      <protection/>
    </xf>
    <xf numFmtId="0" fontId="51" fillId="0" borderId="0" xfId="75" applyFont="1" applyFill="1" applyBorder="1" applyAlignment="1">
      <alignment horizontal="left" wrapText="1"/>
      <protection/>
    </xf>
    <xf numFmtId="0" fontId="96" fillId="33" borderId="24" xfId="55" applyFont="1" applyFill="1" applyBorder="1" applyAlignment="1">
      <alignment horizontal="center" vertical="center" wrapText="1"/>
      <protection/>
    </xf>
    <xf numFmtId="0" fontId="96" fillId="33" borderId="24" xfId="55" applyFont="1" applyFill="1" applyBorder="1" applyAlignment="1">
      <alignment horizontal="center" vertical="center"/>
      <protection/>
    </xf>
    <xf numFmtId="0" fontId="48" fillId="0" borderId="24" xfId="70" applyFont="1" applyBorder="1">
      <alignment/>
      <protection/>
    </xf>
    <xf numFmtId="0" fontId="43" fillId="0" borderId="0" xfId="70" applyFont="1" applyBorder="1" applyAlignment="1">
      <alignment horizontal="left" vertical="center"/>
      <protection/>
    </xf>
    <xf numFmtId="0" fontId="43" fillId="0" borderId="0" xfId="70" applyFont="1" applyBorder="1" applyAlignment="1">
      <alignment horizontal="left" vertical="center"/>
      <protection/>
    </xf>
    <xf numFmtId="0" fontId="96" fillId="33" borderId="24" xfId="70" applyFont="1" applyFill="1" applyBorder="1" applyAlignment="1">
      <alignment horizontal="center" vertical="center" wrapText="1"/>
      <protection/>
    </xf>
    <xf numFmtId="0" fontId="97" fillId="33" borderId="24" xfId="70" applyFont="1" applyFill="1" applyBorder="1" applyAlignment="1">
      <alignment horizontal="center" vertical="center" textRotation="90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_ФЛК (информационный)" xfId="57"/>
    <cellStyle name="Обычный 3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6 2" xfId="64"/>
    <cellStyle name="Обычный 7" xfId="65"/>
    <cellStyle name="Обычный 7 2" xfId="66"/>
    <cellStyle name="Обычный 8" xfId="67"/>
    <cellStyle name="Обычный 9" xfId="68"/>
    <cellStyle name="Обычный_f2r_Шаблон ф.№1-АП_рай_2004_рег 2" xfId="69"/>
    <cellStyle name="Обычный_k1_Шаблон ф.12_2005" xfId="70"/>
    <cellStyle name="Обычный_k4_Шаблон ф.10.1_2005" xfId="71"/>
    <cellStyle name="Обычный_k5_Шаблон ф.11_2005" xfId="72"/>
    <cellStyle name="Обычный_k6_Шаблон ф.10.2_2005" xfId="73"/>
    <cellStyle name="Обычный_k8_Шаблон ф.№6-МВ-НОН_2005" xfId="74"/>
    <cellStyle name="Обычный_Шаблон формы №8_2003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9"/>
  <sheetViews>
    <sheetView showGridLines="0" zoomScale="85" zoomScaleNormal="85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5" width="9.140625" style="15" customWidth="1"/>
    <col min="6" max="6" width="13.28125" style="15" customWidth="1"/>
    <col min="7" max="7" width="9.8515625" style="15" customWidth="1"/>
    <col min="8" max="8" width="10.57421875" style="15" customWidth="1"/>
    <col min="9" max="9" width="9.00390625" style="15" customWidth="1"/>
    <col min="10" max="10" width="6.7109375" style="15" customWidth="1"/>
    <col min="11" max="13" width="9.140625" style="15" customWidth="1"/>
    <col min="14" max="14" width="16.57421875" style="15" bestFit="1" customWidth="1"/>
    <col min="15" max="15" width="10.28125" style="15" bestFit="1" customWidth="1"/>
    <col min="16" max="16384" width="9.140625" style="11" customWidth="1"/>
  </cols>
  <sheetData>
    <row r="1" spans="1:15" ht="15" thickBot="1">
      <c r="A1" s="13" t="str">
        <f>"k1r-"&amp;VLOOKUP(G6,Коды_периодов,2,FALSE)&amp;"-"&amp;I6&amp;"-"&amp;VLOOKUP(D20,Коды_судебные,2,FALSE)</f>
        <v>k1r-Y-2023-16UD0000</v>
      </c>
      <c r="B1" s="14"/>
      <c r="N1" s="68"/>
      <c r="O1" s="115">
        <v>45141</v>
      </c>
    </row>
    <row r="2" spans="4:13" ht="13.5" customHeight="1" thickBot="1">
      <c r="D2" s="195" t="s">
        <v>5</v>
      </c>
      <c r="E2" s="196"/>
      <c r="F2" s="196"/>
      <c r="G2" s="196"/>
      <c r="H2" s="196"/>
      <c r="I2" s="196"/>
      <c r="J2" s="196"/>
      <c r="K2" s="196"/>
      <c r="L2" s="197"/>
      <c r="M2" s="16"/>
    </row>
    <row r="3" spans="5:13" ht="13.5" thickBot="1">
      <c r="E3" s="17"/>
      <c r="F3" s="17"/>
      <c r="G3" s="17"/>
      <c r="H3" s="17"/>
      <c r="I3" s="17"/>
      <c r="J3" s="17"/>
      <c r="K3" s="17"/>
      <c r="L3" s="17"/>
      <c r="M3" s="18"/>
    </row>
    <row r="4" spans="4:13" ht="15" customHeight="1">
      <c r="D4" s="198" t="s">
        <v>52</v>
      </c>
      <c r="E4" s="199"/>
      <c r="F4" s="199"/>
      <c r="G4" s="199"/>
      <c r="H4" s="199"/>
      <c r="I4" s="199"/>
      <c r="J4" s="199"/>
      <c r="K4" s="199"/>
      <c r="L4" s="200"/>
      <c r="M4" s="16"/>
    </row>
    <row r="5" spans="4:13" ht="15.75" customHeight="1">
      <c r="D5" s="201"/>
      <c r="E5" s="202"/>
      <c r="F5" s="202"/>
      <c r="G5" s="202"/>
      <c r="H5" s="202"/>
      <c r="I5" s="202"/>
      <c r="J5" s="202"/>
      <c r="K5" s="202"/>
      <c r="L5" s="203"/>
      <c r="M5" s="16"/>
    </row>
    <row r="6" spans="4:15" ht="14.25" customHeight="1" thickBot="1">
      <c r="D6" s="19"/>
      <c r="E6" s="20"/>
      <c r="F6" s="21" t="s">
        <v>6</v>
      </c>
      <c r="G6" s="22">
        <v>12</v>
      </c>
      <c r="H6" s="23" t="s">
        <v>7</v>
      </c>
      <c r="I6" s="66">
        <v>2023</v>
      </c>
      <c r="J6" s="24" t="s">
        <v>8</v>
      </c>
      <c r="K6" s="20"/>
      <c r="L6" s="25"/>
      <c r="M6" s="204"/>
      <c r="N6" s="205"/>
      <c r="O6" s="53"/>
    </row>
    <row r="7" spans="5:15" ht="12.75">
      <c r="E7" s="26"/>
      <c r="F7" s="26"/>
      <c r="G7" s="26"/>
      <c r="H7" s="26"/>
      <c r="I7" s="26"/>
      <c r="J7" s="26"/>
      <c r="K7" s="26"/>
      <c r="L7" s="26"/>
      <c r="M7" s="206"/>
      <c r="N7" s="206"/>
      <c r="O7" s="67"/>
    </row>
    <row r="8" spans="1:9" ht="13.5" thickBot="1">
      <c r="A8" s="18"/>
      <c r="B8" s="18"/>
      <c r="C8" s="18"/>
      <c r="D8" s="18"/>
      <c r="E8" s="18"/>
      <c r="F8" s="18"/>
      <c r="G8" s="18"/>
      <c r="H8" s="18"/>
      <c r="I8" s="18"/>
    </row>
    <row r="9" spans="1:15" ht="15.75" thickBot="1">
      <c r="A9" s="207" t="s">
        <v>9</v>
      </c>
      <c r="B9" s="207"/>
      <c r="C9" s="207"/>
      <c r="D9" s="207" t="s">
        <v>10</v>
      </c>
      <c r="E9" s="207"/>
      <c r="F9" s="207"/>
      <c r="G9" s="207" t="s">
        <v>11</v>
      </c>
      <c r="H9" s="207"/>
      <c r="I9" s="27"/>
      <c r="J9" s="28"/>
      <c r="K9" s="208" t="s">
        <v>43</v>
      </c>
      <c r="L9" s="209"/>
      <c r="M9" s="209"/>
      <c r="N9" s="210"/>
      <c r="O9" s="29"/>
    </row>
    <row r="10" spans="1:14" ht="13.5" customHeight="1" thickBot="1">
      <c r="A10" s="182" t="s">
        <v>54</v>
      </c>
      <c r="B10" s="182"/>
      <c r="C10" s="182"/>
      <c r="D10" s="182"/>
      <c r="E10" s="182"/>
      <c r="F10" s="182"/>
      <c r="G10" s="182"/>
      <c r="H10" s="182"/>
      <c r="I10" s="30"/>
      <c r="J10" s="31"/>
      <c r="K10" s="183" t="s">
        <v>12</v>
      </c>
      <c r="L10" s="184"/>
      <c r="M10" s="184"/>
      <c r="N10" s="185"/>
    </row>
    <row r="11" spans="1:14" ht="21.75" customHeight="1" thickBot="1">
      <c r="A11" s="182" t="s">
        <v>45</v>
      </c>
      <c r="B11" s="182"/>
      <c r="C11" s="182"/>
      <c r="D11" s="186" t="s">
        <v>55</v>
      </c>
      <c r="E11" s="187"/>
      <c r="F11" s="188"/>
      <c r="G11" s="186" t="s">
        <v>206</v>
      </c>
      <c r="H11" s="188"/>
      <c r="I11" s="30"/>
      <c r="J11" s="31"/>
      <c r="K11" s="150" t="s">
        <v>367</v>
      </c>
      <c r="L11" s="151"/>
      <c r="M11" s="151"/>
      <c r="N11" s="152"/>
    </row>
    <row r="12" spans="1:14" ht="18.75" customHeight="1" thickBot="1">
      <c r="A12" s="192" t="s">
        <v>44</v>
      </c>
      <c r="B12" s="193"/>
      <c r="C12" s="194"/>
      <c r="D12" s="189"/>
      <c r="E12" s="190"/>
      <c r="F12" s="191"/>
      <c r="G12" s="189"/>
      <c r="H12" s="191"/>
      <c r="I12" s="32"/>
      <c r="J12" s="28"/>
      <c r="K12" s="153"/>
      <c r="L12" s="154"/>
      <c r="M12" s="154"/>
      <c r="N12" s="155"/>
    </row>
    <row r="13" spans="1:14" ht="13.5" customHeight="1" thickBot="1">
      <c r="A13" s="169" t="s">
        <v>13</v>
      </c>
      <c r="B13" s="169"/>
      <c r="C13" s="169"/>
      <c r="D13" s="169"/>
      <c r="E13" s="169"/>
      <c r="F13" s="169"/>
      <c r="G13" s="169"/>
      <c r="H13" s="169"/>
      <c r="I13" s="32"/>
      <c r="J13" s="28"/>
      <c r="K13" s="153"/>
      <c r="L13" s="154"/>
      <c r="M13" s="154"/>
      <c r="N13" s="155"/>
    </row>
    <row r="14" spans="1:14" ht="22.5" customHeight="1">
      <c r="A14" s="161" t="s">
        <v>205</v>
      </c>
      <c r="B14" s="162"/>
      <c r="C14" s="162"/>
      <c r="D14" s="163" t="s">
        <v>14</v>
      </c>
      <c r="E14" s="164"/>
      <c r="F14" s="165"/>
      <c r="G14" s="175" t="s">
        <v>194</v>
      </c>
      <c r="H14" s="176"/>
      <c r="I14" s="32"/>
      <c r="J14" s="28"/>
      <c r="K14" s="153"/>
      <c r="L14" s="154"/>
      <c r="M14" s="154"/>
      <c r="N14" s="155"/>
    </row>
    <row r="15" spans="1:14" ht="18" customHeight="1" thickBot="1">
      <c r="A15" s="179" t="s">
        <v>44</v>
      </c>
      <c r="B15" s="180"/>
      <c r="C15" s="181"/>
      <c r="D15" s="166"/>
      <c r="E15" s="167"/>
      <c r="F15" s="168"/>
      <c r="G15" s="177"/>
      <c r="H15" s="178"/>
      <c r="I15" s="32"/>
      <c r="J15" s="28"/>
      <c r="K15" s="153"/>
      <c r="L15" s="154"/>
      <c r="M15" s="154"/>
      <c r="N15" s="155"/>
    </row>
    <row r="16" spans="1:14" ht="20.25" customHeight="1" thickBot="1">
      <c r="A16" s="169" t="s">
        <v>15</v>
      </c>
      <c r="B16" s="169"/>
      <c r="C16" s="169"/>
      <c r="D16" s="170" t="s">
        <v>16</v>
      </c>
      <c r="E16" s="171"/>
      <c r="F16" s="172"/>
      <c r="G16" s="173" t="s">
        <v>207</v>
      </c>
      <c r="H16" s="174"/>
      <c r="I16" s="34"/>
      <c r="J16" s="35"/>
      <c r="K16" s="156"/>
      <c r="L16" s="157"/>
      <c r="M16" s="157"/>
      <c r="N16" s="158"/>
    </row>
    <row r="17" spans="1:14" ht="21.75" customHeight="1" thickBot="1">
      <c r="A17" s="169"/>
      <c r="B17" s="169"/>
      <c r="C17" s="169"/>
      <c r="D17" s="170" t="s">
        <v>56</v>
      </c>
      <c r="E17" s="171"/>
      <c r="F17" s="172"/>
      <c r="G17" s="173" t="s">
        <v>3</v>
      </c>
      <c r="H17" s="174"/>
      <c r="I17" s="34"/>
      <c r="J17" s="35"/>
      <c r="K17" s="36"/>
      <c r="L17" s="36"/>
      <c r="M17" s="36"/>
      <c r="N17" s="36"/>
    </row>
    <row r="18" spans="1:14" ht="12.75">
      <c r="A18" s="33"/>
      <c r="B18" s="33"/>
      <c r="C18" s="33"/>
      <c r="D18" s="33"/>
      <c r="E18" s="33"/>
      <c r="F18" s="33"/>
      <c r="G18" s="12"/>
      <c r="H18" s="12"/>
      <c r="I18" s="37"/>
      <c r="J18" s="38"/>
      <c r="K18" s="39"/>
      <c r="L18" s="39"/>
      <c r="M18" s="39"/>
      <c r="N18" s="39"/>
    </row>
    <row r="19" spans="1:15" ht="19.5" customHeight="1" thickBot="1">
      <c r="A19" s="30"/>
      <c r="B19" s="30"/>
      <c r="C19" s="30"/>
      <c r="D19" s="30"/>
      <c r="E19" s="30"/>
      <c r="F19" s="30"/>
      <c r="G19" s="30"/>
      <c r="H19" s="30"/>
      <c r="I19" s="37"/>
      <c r="J19" s="40"/>
      <c r="K19" s="41"/>
      <c r="L19" s="41"/>
      <c r="M19" s="42"/>
      <c r="N19" s="41"/>
      <c r="O19" s="18"/>
    </row>
    <row r="20" spans="1:14" ht="24" customHeight="1" thickBot="1">
      <c r="A20" s="146" t="s">
        <v>53</v>
      </c>
      <c r="B20" s="130"/>
      <c r="C20" s="131"/>
      <c r="D20" s="147" t="s">
        <v>400</v>
      </c>
      <c r="E20" s="148"/>
      <c r="F20" s="148"/>
      <c r="G20" s="148"/>
      <c r="H20" s="148"/>
      <c r="I20" s="148"/>
      <c r="J20" s="148"/>
      <c r="K20" s="149"/>
      <c r="L20" s="31"/>
      <c r="M20" s="43"/>
      <c r="N20" s="31"/>
    </row>
    <row r="21" spans="1:14" ht="19.5" customHeight="1" thickBot="1">
      <c r="A21" s="129" t="s">
        <v>19</v>
      </c>
      <c r="B21" s="130"/>
      <c r="C21" s="131"/>
      <c r="D21" s="159"/>
      <c r="E21" s="159"/>
      <c r="F21" s="159"/>
      <c r="G21" s="159"/>
      <c r="H21" s="159"/>
      <c r="I21" s="159"/>
      <c r="J21" s="159"/>
      <c r="K21" s="160"/>
      <c r="L21" s="31"/>
      <c r="M21" s="44"/>
      <c r="N21" s="31"/>
    </row>
    <row r="22" spans="1:14" ht="13.5" thickBot="1">
      <c r="A22" s="45"/>
      <c r="B22" s="46"/>
      <c r="C22" s="46"/>
      <c r="D22" s="137"/>
      <c r="E22" s="137"/>
      <c r="F22" s="137"/>
      <c r="G22" s="137"/>
      <c r="H22" s="137"/>
      <c r="I22" s="137"/>
      <c r="J22" s="137"/>
      <c r="K22" s="138"/>
      <c r="L22" s="31"/>
      <c r="M22" s="44"/>
      <c r="N22" s="31"/>
    </row>
    <row r="23" spans="1:14" ht="13.5" thickBot="1">
      <c r="A23" s="139" t="s">
        <v>17</v>
      </c>
      <c r="B23" s="140"/>
      <c r="C23" s="140"/>
      <c r="D23" s="140"/>
      <c r="E23" s="141"/>
      <c r="F23" s="139" t="s">
        <v>18</v>
      </c>
      <c r="G23" s="140"/>
      <c r="H23" s="140"/>
      <c r="I23" s="140"/>
      <c r="J23" s="140"/>
      <c r="K23" s="141"/>
      <c r="L23" s="31"/>
      <c r="M23" s="44"/>
      <c r="N23" s="31"/>
    </row>
    <row r="24" spans="1:14" ht="13.5" thickBot="1">
      <c r="A24" s="142">
        <v>1</v>
      </c>
      <c r="B24" s="143"/>
      <c r="C24" s="143"/>
      <c r="D24" s="143"/>
      <c r="E24" s="144"/>
      <c r="F24" s="142">
        <v>2</v>
      </c>
      <c r="G24" s="143"/>
      <c r="H24" s="143"/>
      <c r="I24" s="143"/>
      <c r="J24" s="143"/>
      <c r="K24" s="144"/>
      <c r="L24" s="31"/>
      <c r="M24" s="31"/>
      <c r="N24" s="31"/>
    </row>
    <row r="25" spans="1:14" ht="13.5" thickBot="1">
      <c r="A25" s="145"/>
      <c r="B25" s="145"/>
      <c r="C25" s="145"/>
      <c r="D25" s="145"/>
      <c r="E25" s="145"/>
      <c r="F25" s="145"/>
      <c r="G25" s="145"/>
      <c r="H25" s="139"/>
      <c r="I25" s="140"/>
      <c r="J25" s="140"/>
      <c r="K25" s="141"/>
      <c r="L25" s="31"/>
      <c r="N25" s="31"/>
    </row>
    <row r="26" spans="1:14" ht="13.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1"/>
      <c r="N26" s="31"/>
    </row>
    <row r="27" spans="1:14" ht="20.25" customHeight="1" thickBot="1">
      <c r="A27" s="129" t="s">
        <v>57</v>
      </c>
      <c r="B27" s="130"/>
      <c r="C27" s="131"/>
      <c r="D27" s="132"/>
      <c r="E27" s="133"/>
      <c r="F27" s="133"/>
      <c r="G27" s="133"/>
      <c r="H27" s="133"/>
      <c r="I27" s="133"/>
      <c r="J27" s="133"/>
      <c r="K27" s="134"/>
      <c r="L27" s="31"/>
      <c r="N27" s="31"/>
    </row>
    <row r="28" spans="1:14" ht="13.5" thickBot="1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1"/>
      <c r="L28" s="63" t="s">
        <v>231</v>
      </c>
      <c r="M28" s="64"/>
      <c r="N28" s="65">
        <f ca="1">TODAY()</f>
        <v>45334</v>
      </c>
    </row>
    <row r="29" spans="1:14" ht="18" thickBot="1">
      <c r="A29" s="129" t="s">
        <v>19</v>
      </c>
      <c r="B29" s="135"/>
      <c r="C29" s="136"/>
      <c r="D29" s="132"/>
      <c r="E29" s="133"/>
      <c r="F29" s="133"/>
      <c r="G29" s="133"/>
      <c r="H29" s="133"/>
      <c r="I29" s="133"/>
      <c r="J29" s="133"/>
      <c r="K29" s="134"/>
      <c r="L29" s="63" t="s">
        <v>232</v>
      </c>
      <c r="M29" s="63"/>
      <c r="N29" s="114" t="str">
        <f>IF(D20=0," ",VLOOKUP(D20,Коды_судебные,2,0))&amp;IF(D20=0," "," r")</f>
        <v>16UD0000 r</v>
      </c>
    </row>
  </sheetData>
  <sheetProtection autoFilter="0"/>
  <mergeCells count="44">
    <mergeCell ref="D2:L2"/>
    <mergeCell ref="D4:L5"/>
    <mergeCell ref="M6:N6"/>
    <mergeCell ref="M7:N7"/>
    <mergeCell ref="A9:C9"/>
    <mergeCell ref="D9:F9"/>
    <mergeCell ref="G9:H9"/>
    <mergeCell ref="K9:N9"/>
    <mergeCell ref="A10:F10"/>
    <mergeCell ref="G10:H10"/>
    <mergeCell ref="K10:N10"/>
    <mergeCell ref="A11:C11"/>
    <mergeCell ref="D11:F12"/>
    <mergeCell ref="G11:H12"/>
    <mergeCell ref="A12:C12"/>
    <mergeCell ref="A13:F13"/>
    <mergeCell ref="G13:H13"/>
    <mergeCell ref="D16:F16"/>
    <mergeCell ref="D17:F17"/>
    <mergeCell ref="G17:H17"/>
    <mergeCell ref="G16:H16"/>
    <mergeCell ref="G14:H15"/>
    <mergeCell ref="A15:C15"/>
    <mergeCell ref="A16:C17"/>
    <mergeCell ref="A20:C20"/>
    <mergeCell ref="D20:K20"/>
    <mergeCell ref="K11:N16"/>
    <mergeCell ref="D25:E25"/>
    <mergeCell ref="F25:G25"/>
    <mergeCell ref="H25:K25"/>
    <mergeCell ref="A21:C21"/>
    <mergeCell ref="D21:K21"/>
    <mergeCell ref="A14:C14"/>
    <mergeCell ref="D14:F15"/>
    <mergeCell ref="A27:C27"/>
    <mergeCell ref="D27:K27"/>
    <mergeCell ref="A29:C29"/>
    <mergeCell ref="D29:K29"/>
    <mergeCell ref="D22:K22"/>
    <mergeCell ref="A23:E23"/>
    <mergeCell ref="F23:K23"/>
    <mergeCell ref="A24:E24"/>
    <mergeCell ref="F24:K24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sqref="D20:K20">
      <formula1>Наименование_абонента</formula1>
    </dataValidation>
    <dataValidation type="list" allowBlank="1" showInputMessage="1" showErrorMessage="1" sqref="G6">
      <formula1>Наименование_отрезка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26"/>
  </sheetPr>
  <dimension ref="A1:AS135"/>
  <sheetViews>
    <sheetView showZeros="0" tabSelected="1" view="pageBreakPreview" zoomScale="25" zoomScaleNormal="55" zoomScaleSheetLayoutView="25" zoomScalePageLayoutView="0" workbookViewId="0" topLeftCell="A1">
      <selection activeCell="F4" sqref="F4:P4"/>
    </sheetView>
  </sheetViews>
  <sheetFormatPr defaultColWidth="9.140625" defaultRowHeight="12.75"/>
  <cols>
    <col min="1" max="1" width="35.57421875" style="10" customWidth="1"/>
    <col min="2" max="2" width="33.140625" style="10" customWidth="1"/>
    <col min="3" max="3" width="88.28125" style="10" customWidth="1"/>
    <col min="4" max="4" width="55.57421875" style="84" customWidth="1"/>
    <col min="5" max="5" width="6.421875" style="10" customWidth="1"/>
    <col min="6" max="16" width="15.7109375" style="52" customWidth="1"/>
    <col min="17" max="17" width="20.7109375" style="52" customWidth="1"/>
    <col min="18" max="21" width="15.7109375" style="52" customWidth="1"/>
    <col min="22" max="22" width="20.7109375" style="52" customWidth="1"/>
    <col min="23" max="37" width="15.7109375" style="52" customWidth="1"/>
    <col min="38" max="40" width="23.57421875" style="52" customWidth="1"/>
    <col min="41" max="45" width="15.7109375" style="52" customWidth="1"/>
    <col min="46" max="16384" width="9.140625" style="52" customWidth="1"/>
  </cols>
  <sheetData>
    <row r="1" spans="29:32" ht="24" customHeight="1">
      <c r="AC1" s="71"/>
      <c r="AD1" s="227"/>
      <c r="AE1" s="227"/>
      <c r="AF1" s="227"/>
    </row>
    <row r="2" ht="14.25" customHeight="1" hidden="1"/>
    <row r="3" spans="1:45" ht="24.75">
      <c r="A3" s="226" t="s">
        <v>20</v>
      </c>
      <c r="B3" s="226"/>
      <c r="C3" s="226"/>
      <c r="D3" s="226"/>
      <c r="E3" s="110"/>
      <c r="F3" s="231" t="str">
        <f>IF('Титул ф.12'!D20=0," ",'Титул ф.12'!D20)</f>
        <v>УСД в Республике Татарстан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AQ3" s="230" t="s">
        <v>43</v>
      </c>
      <c r="AR3" s="230"/>
      <c r="AS3" s="230"/>
    </row>
    <row r="4" spans="1:17" ht="24.75">
      <c r="A4" s="226" t="s">
        <v>21</v>
      </c>
      <c r="B4" s="226"/>
      <c r="C4" s="226"/>
      <c r="D4" s="226"/>
      <c r="E4" s="110"/>
      <c r="F4" s="228" t="s">
        <v>538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52" t="s">
        <v>1</v>
      </c>
    </row>
    <row r="5" spans="1:16" ht="24.75" customHeight="1">
      <c r="A5" s="226" t="s">
        <v>22</v>
      </c>
      <c r="B5" s="226"/>
      <c r="C5" s="226"/>
      <c r="D5" s="226"/>
      <c r="E5" s="110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ht="9.75" customHeight="1" hidden="1"/>
    <row r="7" spans="1:40" s="69" customFormat="1" ht="48.75" customHeight="1">
      <c r="A7" s="222" t="s">
        <v>58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52"/>
      <c r="AJ7" s="52"/>
      <c r="AK7" s="52"/>
      <c r="AL7" s="52"/>
      <c r="AM7" s="52"/>
      <c r="AN7" s="52"/>
    </row>
    <row r="8" spans="1:45" s="91" customFormat="1" ht="120.75" customHeight="1">
      <c r="A8" s="221" t="s">
        <v>59</v>
      </c>
      <c r="B8" s="221"/>
      <c r="C8" s="221"/>
      <c r="D8" s="223" t="s">
        <v>23</v>
      </c>
      <c r="E8" s="220" t="s">
        <v>24</v>
      </c>
      <c r="F8" s="220" t="s">
        <v>360</v>
      </c>
      <c r="G8" s="219" t="s">
        <v>60</v>
      </c>
      <c r="H8" s="219"/>
      <c r="I8" s="220" t="s">
        <v>61</v>
      </c>
      <c r="J8" s="219" t="s">
        <v>62</v>
      </c>
      <c r="K8" s="219"/>
      <c r="L8" s="219" t="s">
        <v>63</v>
      </c>
      <c r="M8" s="219"/>
      <c r="N8" s="219"/>
      <c r="O8" s="219"/>
      <c r="P8" s="219"/>
      <c r="Q8" s="219"/>
      <c r="R8" s="219" t="s">
        <v>167</v>
      </c>
      <c r="S8" s="219"/>
      <c r="T8" s="219"/>
      <c r="U8" s="219"/>
      <c r="V8" s="219"/>
      <c r="W8" s="219"/>
      <c r="X8" s="220" t="s">
        <v>27</v>
      </c>
      <c r="Y8" s="220" t="s">
        <v>216</v>
      </c>
      <c r="Z8" s="220" t="s">
        <v>188</v>
      </c>
      <c r="AA8" s="219" t="s">
        <v>64</v>
      </c>
      <c r="AB8" s="219"/>
      <c r="AC8" s="219"/>
      <c r="AD8" s="219"/>
      <c r="AE8" s="219" t="s">
        <v>65</v>
      </c>
      <c r="AF8" s="219"/>
      <c r="AG8" s="219"/>
      <c r="AH8" s="219" t="s">
        <v>66</v>
      </c>
      <c r="AI8" s="219"/>
      <c r="AJ8" s="219"/>
      <c r="AK8" s="220" t="s">
        <v>2</v>
      </c>
      <c r="AL8" s="219" t="s">
        <v>67</v>
      </c>
      <c r="AM8" s="219"/>
      <c r="AN8" s="219"/>
      <c r="AO8" s="218" t="s">
        <v>201</v>
      </c>
      <c r="AP8" s="218"/>
      <c r="AQ8" s="218"/>
      <c r="AR8" s="218"/>
      <c r="AS8" s="218"/>
    </row>
    <row r="9" spans="1:45" s="94" customFormat="1" ht="409.5" customHeight="1">
      <c r="A9" s="221"/>
      <c r="B9" s="221"/>
      <c r="C9" s="221"/>
      <c r="D9" s="223"/>
      <c r="E9" s="220"/>
      <c r="F9" s="220"/>
      <c r="G9" s="92" t="s">
        <v>68</v>
      </c>
      <c r="H9" s="92" t="s">
        <v>69</v>
      </c>
      <c r="I9" s="220"/>
      <c r="J9" s="92" t="s">
        <v>25</v>
      </c>
      <c r="K9" s="92" t="s">
        <v>26</v>
      </c>
      <c r="L9" s="92" t="s">
        <v>70</v>
      </c>
      <c r="M9" s="92" t="s">
        <v>71</v>
      </c>
      <c r="N9" s="92" t="s">
        <v>72</v>
      </c>
      <c r="O9" s="92" t="s">
        <v>73</v>
      </c>
      <c r="P9" s="92" t="s">
        <v>74</v>
      </c>
      <c r="Q9" s="92" t="s">
        <v>175</v>
      </c>
      <c r="R9" s="92" t="s">
        <v>75</v>
      </c>
      <c r="S9" s="92" t="s">
        <v>204</v>
      </c>
      <c r="T9" s="92" t="s">
        <v>199</v>
      </c>
      <c r="U9" s="92" t="s">
        <v>332</v>
      </c>
      <c r="V9" s="92" t="s">
        <v>208</v>
      </c>
      <c r="W9" s="92" t="s">
        <v>200</v>
      </c>
      <c r="X9" s="220"/>
      <c r="Y9" s="220"/>
      <c r="Z9" s="220"/>
      <c r="AA9" s="92" t="s">
        <v>209</v>
      </c>
      <c r="AB9" s="92" t="s">
        <v>210</v>
      </c>
      <c r="AC9" s="92" t="s">
        <v>211</v>
      </c>
      <c r="AD9" s="92" t="s">
        <v>212</v>
      </c>
      <c r="AE9" s="92" t="s">
        <v>170</v>
      </c>
      <c r="AF9" s="92" t="s">
        <v>76</v>
      </c>
      <c r="AG9" s="92" t="s">
        <v>77</v>
      </c>
      <c r="AH9" s="92" t="s">
        <v>331</v>
      </c>
      <c r="AI9" s="92" t="s">
        <v>171</v>
      </c>
      <c r="AJ9" s="92" t="s">
        <v>189</v>
      </c>
      <c r="AK9" s="220"/>
      <c r="AL9" s="92" t="s">
        <v>213</v>
      </c>
      <c r="AM9" s="92" t="s">
        <v>214</v>
      </c>
      <c r="AN9" s="92" t="s">
        <v>215</v>
      </c>
      <c r="AO9" s="93" t="s">
        <v>202</v>
      </c>
      <c r="AP9" s="93" t="s">
        <v>330</v>
      </c>
      <c r="AQ9" s="93" t="s">
        <v>329</v>
      </c>
      <c r="AR9" s="93" t="s">
        <v>328</v>
      </c>
      <c r="AS9" s="93" t="s">
        <v>327</v>
      </c>
    </row>
    <row r="10" spans="1:45" s="10" customFormat="1" ht="24.75" customHeight="1">
      <c r="A10" s="221" t="s">
        <v>28</v>
      </c>
      <c r="B10" s="221"/>
      <c r="C10" s="221"/>
      <c r="D10" s="109" t="s">
        <v>29</v>
      </c>
      <c r="E10" s="85"/>
      <c r="F10" s="87">
        <v>1</v>
      </c>
      <c r="G10" s="87">
        <v>2</v>
      </c>
      <c r="H10" s="87">
        <v>3</v>
      </c>
      <c r="I10" s="87">
        <v>4</v>
      </c>
      <c r="J10" s="87">
        <v>5</v>
      </c>
      <c r="K10" s="87">
        <v>6</v>
      </c>
      <c r="L10" s="87">
        <v>7</v>
      </c>
      <c r="M10" s="87">
        <v>8</v>
      </c>
      <c r="N10" s="87">
        <v>9</v>
      </c>
      <c r="O10" s="87">
        <v>10</v>
      </c>
      <c r="P10" s="87">
        <v>11</v>
      </c>
      <c r="Q10" s="87">
        <v>12</v>
      </c>
      <c r="R10" s="87">
        <v>13</v>
      </c>
      <c r="S10" s="87">
        <v>14</v>
      </c>
      <c r="T10" s="87">
        <v>15</v>
      </c>
      <c r="U10" s="87">
        <v>16</v>
      </c>
      <c r="V10" s="87">
        <v>17</v>
      </c>
      <c r="W10" s="87">
        <v>18</v>
      </c>
      <c r="X10" s="87">
        <v>19</v>
      </c>
      <c r="Y10" s="87">
        <v>20</v>
      </c>
      <c r="Z10" s="87">
        <v>21</v>
      </c>
      <c r="AA10" s="87">
        <v>22</v>
      </c>
      <c r="AB10" s="87">
        <v>23</v>
      </c>
      <c r="AC10" s="87">
        <v>24</v>
      </c>
      <c r="AD10" s="87">
        <v>25</v>
      </c>
      <c r="AE10" s="87">
        <v>26</v>
      </c>
      <c r="AF10" s="87">
        <v>27</v>
      </c>
      <c r="AG10" s="87">
        <v>28</v>
      </c>
      <c r="AH10" s="87">
        <v>29</v>
      </c>
      <c r="AI10" s="87">
        <v>30</v>
      </c>
      <c r="AJ10" s="87">
        <v>31</v>
      </c>
      <c r="AK10" s="87">
        <v>32</v>
      </c>
      <c r="AL10" s="87">
        <v>33</v>
      </c>
      <c r="AM10" s="87">
        <v>34</v>
      </c>
      <c r="AN10" s="87">
        <v>35</v>
      </c>
      <c r="AO10" s="87">
        <v>36</v>
      </c>
      <c r="AP10" s="87">
        <v>37</v>
      </c>
      <c r="AQ10" s="87">
        <v>38</v>
      </c>
      <c r="AR10" s="87">
        <v>39</v>
      </c>
      <c r="AS10" s="87">
        <v>40</v>
      </c>
    </row>
    <row r="11" spans="1:45" ht="60" customHeight="1">
      <c r="A11" s="212" t="s">
        <v>326</v>
      </c>
      <c r="B11" s="211" t="s">
        <v>342</v>
      </c>
      <c r="C11" s="211"/>
      <c r="D11" s="86" t="s">
        <v>325</v>
      </c>
      <c r="E11" s="87">
        <v>1</v>
      </c>
      <c r="F11" s="117">
        <v>13</v>
      </c>
      <c r="G11" s="117">
        <v>2</v>
      </c>
      <c r="H11" s="117">
        <v>11</v>
      </c>
      <c r="I11" s="117">
        <v>0</v>
      </c>
      <c r="J11" s="117">
        <v>7</v>
      </c>
      <c r="K11" s="117">
        <v>1</v>
      </c>
      <c r="L11" s="117">
        <v>7</v>
      </c>
      <c r="M11" s="117">
        <v>0</v>
      </c>
      <c r="N11" s="117">
        <v>6</v>
      </c>
      <c r="O11" s="117">
        <v>0</v>
      </c>
      <c r="P11" s="118">
        <v>0</v>
      </c>
      <c r="Q11" s="117">
        <v>0</v>
      </c>
      <c r="R11" s="117">
        <v>5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5</v>
      </c>
      <c r="Y11" s="117">
        <v>2</v>
      </c>
      <c r="Z11" s="117">
        <v>3</v>
      </c>
      <c r="AA11" s="117">
        <v>1</v>
      </c>
      <c r="AB11" s="117">
        <v>1</v>
      </c>
      <c r="AC11" s="117">
        <v>0</v>
      </c>
      <c r="AD11" s="117">
        <v>0</v>
      </c>
      <c r="AE11" s="117">
        <v>0</v>
      </c>
      <c r="AF11" s="117">
        <v>0</v>
      </c>
      <c r="AG11" s="117">
        <v>2</v>
      </c>
      <c r="AH11" s="117">
        <v>0</v>
      </c>
      <c r="AI11" s="117">
        <v>0</v>
      </c>
      <c r="AJ11" s="117">
        <v>1</v>
      </c>
      <c r="AK11" s="117">
        <v>3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</row>
    <row r="12" spans="1:45" ht="30" customHeight="1">
      <c r="A12" s="213"/>
      <c r="B12" s="211" t="s">
        <v>30</v>
      </c>
      <c r="C12" s="211"/>
      <c r="D12" s="86" t="s">
        <v>324</v>
      </c>
      <c r="E12" s="87">
        <v>2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8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</row>
    <row r="13" spans="1:45" ht="30" customHeight="1">
      <c r="A13" s="213"/>
      <c r="B13" s="211" t="s">
        <v>78</v>
      </c>
      <c r="C13" s="211"/>
      <c r="D13" s="86" t="s">
        <v>323</v>
      </c>
      <c r="E13" s="87">
        <v>3</v>
      </c>
      <c r="F13" s="117">
        <v>2</v>
      </c>
      <c r="G13" s="117">
        <v>0</v>
      </c>
      <c r="H13" s="117">
        <v>2</v>
      </c>
      <c r="I13" s="117">
        <v>0</v>
      </c>
      <c r="J13" s="117">
        <v>1</v>
      </c>
      <c r="K13" s="117">
        <v>0</v>
      </c>
      <c r="L13" s="117">
        <v>1</v>
      </c>
      <c r="M13" s="117">
        <v>0</v>
      </c>
      <c r="N13" s="117">
        <v>1</v>
      </c>
      <c r="O13" s="117">
        <v>0</v>
      </c>
      <c r="P13" s="118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2</v>
      </c>
      <c r="Y13" s="117">
        <v>2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1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</row>
    <row r="14" spans="1:45" ht="30" customHeight="1">
      <c r="A14" s="213"/>
      <c r="B14" s="211" t="s">
        <v>79</v>
      </c>
      <c r="C14" s="211"/>
      <c r="D14" s="86" t="s">
        <v>322</v>
      </c>
      <c r="E14" s="87">
        <v>4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8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</row>
    <row r="15" spans="1:45" ht="30" customHeight="1">
      <c r="A15" s="213"/>
      <c r="B15" s="211" t="s">
        <v>31</v>
      </c>
      <c r="C15" s="211"/>
      <c r="D15" s="86" t="s">
        <v>80</v>
      </c>
      <c r="E15" s="87">
        <v>5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8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</row>
    <row r="16" spans="1:45" ht="60" customHeight="1">
      <c r="A16" s="213"/>
      <c r="B16" s="211" t="s">
        <v>81</v>
      </c>
      <c r="C16" s="211"/>
      <c r="D16" s="86" t="s">
        <v>321</v>
      </c>
      <c r="E16" s="87">
        <v>6</v>
      </c>
      <c r="F16" s="117">
        <v>8</v>
      </c>
      <c r="G16" s="117">
        <v>0</v>
      </c>
      <c r="H16" s="117">
        <v>8</v>
      </c>
      <c r="I16" s="117">
        <v>0</v>
      </c>
      <c r="J16" s="117">
        <v>3</v>
      </c>
      <c r="K16" s="117">
        <v>1</v>
      </c>
      <c r="L16" s="117">
        <v>3</v>
      </c>
      <c r="M16" s="117">
        <v>0</v>
      </c>
      <c r="N16" s="117">
        <v>5</v>
      </c>
      <c r="O16" s="117">
        <v>0</v>
      </c>
      <c r="P16" s="118">
        <v>0</v>
      </c>
      <c r="Q16" s="117">
        <v>0</v>
      </c>
      <c r="R16" s="117">
        <v>4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2</v>
      </c>
      <c r="Y16" s="117">
        <v>0</v>
      </c>
      <c r="Z16" s="117">
        <v>3</v>
      </c>
      <c r="AA16" s="117">
        <v>1</v>
      </c>
      <c r="AB16" s="117">
        <v>1</v>
      </c>
      <c r="AC16" s="117">
        <v>0</v>
      </c>
      <c r="AD16" s="117">
        <v>0</v>
      </c>
      <c r="AE16" s="117">
        <v>0</v>
      </c>
      <c r="AF16" s="117">
        <v>0</v>
      </c>
      <c r="AG16" s="117">
        <v>1</v>
      </c>
      <c r="AH16" s="117">
        <v>0</v>
      </c>
      <c r="AI16" s="117">
        <v>0</v>
      </c>
      <c r="AJ16" s="117">
        <v>0</v>
      </c>
      <c r="AK16" s="117">
        <v>3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</row>
    <row r="17" spans="1:45" ht="60" customHeight="1">
      <c r="A17" s="213"/>
      <c r="B17" s="211" t="s">
        <v>82</v>
      </c>
      <c r="C17" s="211"/>
      <c r="D17" s="86">
        <v>112</v>
      </c>
      <c r="E17" s="87">
        <v>7</v>
      </c>
      <c r="F17" s="117">
        <v>2</v>
      </c>
      <c r="G17" s="117">
        <v>2</v>
      </c>
      <c r="H17" s="117">
        <v>0</v>
      </c>
      <c r="I17" s="117">
        <v>0</v>
      </c>
      <c r="J17" s="117">
        <v>2</v>
      </c>
      <c r="K17" s="117">
        <v>0</v>
      </c>
      <c r="L17" s="117">
        <v>2</v>
      </c>
      <c r="M17" s="117">
        <v>0</v>
      </c>
      <c r="N17" s="117">
        <v>0</v>
      </c>
      <c r="O17" s="117">
        <v>0</v>
      </c>
      <c r="P17" s="118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1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1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</row>
    <row r="18" spans="1:45" ht="60" customHeight="1">
      <c r="A18" s="213"/>
      <c r="B18" s="211" t="s">
        <v>83</v>
      </c>
      <c r="C18" s="211"/>
      <c r="D18" s="86" t="s">
        <v>84</v>
      </c>
      <c r="E18" s="87">
        <v>8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8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</row>
    <row r="19" spans="1:45" ht="30" customHeight="1">
      <c r="A19" s="213"/>
      <c r="B19" s="211" t="s">
        <v>85</v>
      </c>
      <c r="C19" s="211"/>
      <c r="D19" s="86">
        <v>117</v>
      </c>
      <c r="E19" s="87">
        <v>9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8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</row>
    <row r="20" spans="1:45" ht="120" customHeight="1">
      <c r="A20" s="213"/>
      <c r="B20" s="211" t="s">
        <v>86</v>
      </c>
      <c r="C20" s="211"/>
      <c r="D20" s="86" t="s">
        <v>320</v>
      </c>
      <c r="E20" s="87">
        <v>10</v>
      </c>
      <c r="F20" s="117">
        <v>1</v>
      </c>
      <c r="G20" s="117">
        <v>0</v>
      </c>
      <c r="H20" s="117">
        <v>1</v>
      </c>
      <c r="I20" s="117">
        <v>0</v>
      </c>
      <c r="J20" s="117">
        <v>1</v>
      </c>
      <c r="K20" s="117">
        <v>0</v>
      </c>
      <c r="L20" s="117">
        <v>1</v>
      </c>
      <c r="M20" s="117">
        <v>0</v>
      </c>
      <c r="N20" s="117">
        <v>0</v>
      </c>
      <c r="O20" s="117">
        <v>0</v>
      </c>
      <c r="P20" s="118">
        <v>0</v>
      </c>
      <c r="Q20" s="117">
        <v>0</v>
      </c>
      <c r="R20" s="117">
        <v>1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</row>
    <row r="21" spans="1:45" ht="30" customHeight="1">
      <c r="A21" s="213"/>
      <c r="B21" s="211" t="s">
        <v>225</v>
      </c>
      <c r="C21" s="211"/>
      <c r="D21" s="86">
        <v>116</v>
      </c>
      <c r="E21" s="87">
        <v>11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8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</row>
    <row r="22" spans="1:45" ht="60" customHeight="1">
      <c r="A22" s="213"/>
      <c r="B22" s="211" t="s">
        <v>319</v>
      </c>
      <c r="C22" s="211"/>
      <c r="D22" s="86" t="s">
        <v>224</v>
      </c>
      <c r="E22" s="87">
        <v>12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8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</row>
    <row r="23" spans="1:45" ht="30" customHeight="1">
      <c r="A23" s="214"/>
      <c r="B23" s="211" t="s">
        <v>87</v>
      </c>
      <c r="C23" s="211"/>
      <c r="D23" s="86" t="s">
        <v>88</v>
      </c>
      <c r="E23" s="87">
        <v>13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8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</row>
    <row r="24" spans="1:45" ht="60" customHeight="1">
      <c r="A24" s="211" t="s">
        <v>318</v>
      </c>
      <c r="B24" s="211"/>
      <c r="C24" s="211"/>
      <c r="D24" s="86" t="s">
        <v>317</v>
      </c>
      <c r="E24" s="87">
        <v>14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8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</row>
    <row r="25" spans="1:45" ht="30" customHeight="1">
      <c r="A25" s="211" t="s">
        <v>89</v>
      </c>
      <c r="B25" s="211"/>
      <c r="C25" s="211"/>
      <c r="D25" s="86" t="s">
        <v>316</v>
      </c>
      <c r="E25" s="87">
        <v>15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8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</row>
    <row r="26" spans="1:45" ht="99.75" customHeight="1">
      <c r="A26" s="212" t="s">
        <v>315</v>
      </c>
      <c r="B26" s="211" t="s">
        <v>343</v>
      </c>
      <c r="C26" s="211"/>
      <c r="D26" s="86" t="s">
        <v>314</v>
      </c>
      <c r="E26" s="87">
        <v>16</v>
      </c>
      <c r="F26" s="117">
        <v>5</v>
      </c>
      <c r="G26" s="117">
        <v>3</v>
      </c>
      <c r="H26" s="117">
        <v>2</v>
      </c>
      <c r="I26" s="117">
        <v>0</v>
      </c>
      <c r="J26" s="117">
        <v>2</v>
      </c>
      <c r="K26" s="117">
        <v>0</v>
      </c>
      <c r="L26" s="117">
        <v>4</v>
      </c>
      <c r="M26" s="117">
        <v>0</v>
      </c>
      <c r="N26" s="117">
        <v>1</v>
      </c>
      <c r="O26" s="117">
        <v>0</v>
      </c>
      <c r="P26" s="118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1</v>
      </c>
      <c r="AA26" s="117">
        <v>0</v>
      </c>
      <c r="AB26" s="117">
        <v>0</v>
      </c>
      <c r="AC26" s="117">
        <v>1</v>
      </c>
      <c r="AD26" s="117">
        <v>0</v>
      </c>
      <c r="AE26" s="117">
        <v>0</v>
      </c>
      <c r="AF26" s="117">
        <v>0</v>
      </c>
      <c r="AG26" s="117">
        <v>2</v>
      </c>
      <c r="AH26" s="117">
        <v>0</v>
      </c>
      <c r="AI26" s="117">
        <v>1</v>
      </c>
      <c r="AJ26" s="117">
        <v>0</v>
      </c>
      <c r="AK26" s="117">
        <v>1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1</v>
      </c>
    </row>
    <row r="27" spans="1:45" ht="30" customHeight="1">
      <c r="A27" s="213"/>
      <c r="B27" s="211" t="s">
        <v>32</v>
      </c>
      <c r="C27" s="211"/>
      <c r="D27" s="86" t="s">
        <v>90</v>
      </c>
      <c r="E27" s="87">
        <v>17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8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</row>
    <row r="28" spans="1:45" ht="30" customHeight="1">
      <c r="A28" s="213"/>
      <c r="B28" s="211" t="s">
        <v>313</v>
      </c>
      <c r="C28" s="211"/>
      <c r="D28" s="86" t="s">
        <v>91</v>
      </c>
      <c r="E28" s="87">
        <v>18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8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</row>
    <row r="29" spans="1:45" ht="30" customHeight="1">
      <c r="A29" s="213"/>
      <c r="B29" s="211" t="s">
        <v>312</v>
      </c>
      <c r="C29" s="211"/>
      <c r="D29" s="86" t="s">
        <v>354</v>
      </c>
      <c r="E29" s="87">
        <v>19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8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</row>
    <row r="30" spans="1:45" ht="60" customHeight="1">
      <c r="A30" s="214"/>
      <c r="B30" s="211" t="s">
        <v>92</v>
      </c>
      <c r="C30" s="211"/>
      <c r="D30" s="86">
        <v>132</v>
      </c>
      <c r="E30" s="87">
        <v>20</v>
      </c>
      <c r="F30" s="117">
        <v>5</v>
      </c>
      <c r="G30" s="117">
        <v>3</v>
      </c>
      <c r="H30" s="117">
        <v>2</v>
      </c>
      <c r="I30" s="117">
        <v>0</v>
      </c>
      <c r="J30" s="117">
        <v>2</v>
      </c>
      <c r="K30" s="117">
        <v>0</v>
      </c>
      <c r="L30" s="117">
        <v>4</v>
      </c>
      <c r="M30" s="117">
        <v>0</v>
      </c>
      <c r="N30" s="117">
        <v>1</v>
      </c>
      <c r="O30" s="117">
        <v>0</v>
      </c>
      <c r="P30" s="118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1</v>
      </c>
      <c r="AA30" s="117">
        <v>0</v>
      </c>
      <c r="AB30" s="117">
        <v>0</v>
      </c>
      <c r="AC30" s="117">
        <v>1</v>
      </c>
      <c r="AD30" s="117">
        <v>0</v>
      </c>
      <c r="AE30" s="117">
        <v>0</v>
      </c>
      <c r="AF30" s="117">
        <v>0</v>
      </c>
      <c r="AG30" s="117">
        <v>2</v>
      </c>
      <c r="AH30" s="117">
        <v>0</v>
      </c>
      <c r="AI30" s="117">
        <v>1</v>
      </c>
      <c r="AJ30" s="117">
        <v>0</v>
      </c>
      <c r="AK30" s="117">
        <v>1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>
        <v>1</v>
      </c>
    </row>
    <row r="31" spans="1:45" ht="60" customHeight="1">
      <c r="A31" s="211" t="s">
        <v>93</v>
      </c>
      <c r="B31" s="211"/>
      <c r="C31" s="211"/>
      <c r="D31" s="111" t="s">
        <v>355</v>
      </c>
      <c r="E31" s="87">
        <v>21</v>
      </c>
      <c r="F31" s="117">
        <v>1</v>
      </c>
      <c r="G31" s="117">
        <v>0</v>
      </c>
      <c r="H31" s="117">
        <v>1</v>
      </c>
      <c r="I31" s="117">
        <v>1</v>
      </c>
      <c r="J31" s="117">
        <v>1</v>
      </c>
      <c r="K31" s="117">
        <v>0</v>
      </c>
      <c r="L31" s="117">
        <v>1</v>
      </c>
      <c r="M31" s="117">
        <v>0</v>
      </c>
      <c r="N31" s="117">
        <v>0</v>
      </c>
      <c r="O31" s="117">
        <v>0</v>
      </c>
      <c r="P31" s="118">
        <v>0</v>
      </c>
      <c r="Q31" s="117">
        <v>0</v>
      </c>
      <c r="R31" s="117">
        <v>1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</row>
    <row r="32" spans="1:45" ht="60" customHeight="1">
      <c r="A32" s="212" t="s">
        <v>94</v>
      </c>
      <c r="B32" s="211" t="s">
        <v>344</v>
      </c>
      <c r="C32" s="211"/>
      <c r="D32" s="86" t="s">
        <v>311</v>
      </c>
      <c r="E32" s="87">
        <v>22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8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</row>
    <row r="33" spans="1:45" ht="60" customHeight="1">
      <c r="A33" s="213"/>
      <c r="B33" s="211" t="s">
        <v>95</v>
      </c>
      <c r="C33" s="211"/>
      <c r="D33" s="86" t="s">
        <v>310</v>
      </c>
      <c r="E33" s="87">
        <v>23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8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</row>
    <row r="34" spans="1:45" ht="60" customHeight="1">
      <c r="A34" s="214"/>
      <c r="B34" s="211" t="s">
        <v>96</v>
      </c>
      <c r="C34" s="211"/>
      <c r="D34" s="86">
        <v>157</v>
      </c>
      <c r="E34" s="87">
        <v>24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7">
        <v>0</v>
      </c>
    </row>
    <row r="35" spans="1:45" ht="60" customHeight="1">
      <c r="A35" s="212" t="s">
        <v>97</v>
      </c>
      <c r="B35" s="211" t="s">
        <v>345</v>
      </c>
      <c r="C35" s="211"/>
      <c r="D35" s="86" t="s">
        <v>309</v>
      </c>
      <c r="E35" s="87">
        <v>25</v>
      </c>
      <c r="F35" s="117">
        <v>283</v>
      </c>
      <c r="G35" s="117">
        <v>107</v>
      </c>
      <c r="H35" s="117">
        <v>176</v>
      </c>
      <c r="I35" s="117">
        <v>24</v>
      </c>
      <c r="J35" s="117">
        <v>129</v>
      </c>
      <c r="K35" s="117">
        <v>28</v>
      </c>
      <c r="L35" s="117">
        <v>181</v>
      </c>
      <c r="M35" s="117">
        <v>9</v>
      </c>
      <c r="N35" s="117">
        <v>93</v>
      </c>
      <c r="O35" s="117">
        <v>8</v>
      </c>
      <c r="P35" s="118">
        <v>0</v>
      </c>
      <c r="Q35" s="117">
        <v>0</v>
      </c>
      <c r="R35" s="117">
        <v>6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160</v>
      </c>
      <c r="Y35" s="117">
        <v>59</v>
      </c>
      <c r="Z35" s="117">
        <v>78</v>
      </c>
      <c r="AA35" s="117">
        <v>20</v>
      </c>
      <c r="AB35" s="117">
        <v>17</v>
      </c>
      <c r="AC35" s="117">
        <v>7</v>
      </c>
      <c r="AD35" s="117">
        <v>0</v>
      </c>
      <c r="AE35" s="117">
        <v>2</v>
      </c>
      <c r="AF35" s="117">
        <v>2</v>
      </c>
      <c r="AG35" s="117">
        <v>58</v>
      </c>
      <c r="AH35" s="117">
        <v>5</v>
      </c>
      <c r="AI35" s="117">
        <v>6</v>
      </c>
      <c r="AJ35" s="117">
        <v>25</v>
      </c>
      <c r="AK35" s="117">
        <v>98</v>
      </c>
      <c r="AL35" s="117">
        <v>2</v>
      </c>
      <c r="AM35" s="117">
        <v>0</v>
      </c>
      <c r="AN35" s="117">
        <v>0</v>
      </c>
      <c r="AO35" s="117">
        <v>1</v>
      </c>
      <c r="AP35" s="117">
        <v>0</v>
      </c>
      <c r="AQ35" s="117">
        <v>0</v>
      </c>
      <c r="AR35" s="117">
        <v>0</v>
      </c>
      <c r="AS35" s="117">
        <v>5</v>
      </c>
    </row>
    <row r="36" spans="1:45" ht="30" customHeight="1">
      <c r="A36" s="213"/>
      <c r="B36" s="211" t="s">
        <v>33</v>
      </c>
      <c r="C36" s="211"/>
      <c r="D36" s="86" t="s">
        <v>98</v>
      </c>
      <c r="E36" s="87">
        <v>26</v>
      </c>
      <c r="F36" s="117">
        <v>22</v>
      </c>
      <c r="G36" s="117">
        <v>3</v>
      </c>
      <c r="H36" s="117">
        <v>19</v>
      </c>
      <c r="I36" s="117">
        <v>0</v>
      </c>
      <c r="J36" s="117">
        <v>9</v>
      </c>
      <c r="K36" s="117">
        <v>1</v>
      </c>
      <c r="L36" s="117">
        <v>13</v>
      </c>
      <c r="M36" s="117">
        <v>2</v>
      </c>
      <c r="N36" s="117">
        <v>7</v>
      </c>
      <c r="O36" s="117">
        <v>2</v>
      </c>
      <c r="P36" s="118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14</v>
      </c>
      <c r="AA36" s="117">
        <v>1</v>
      </c>
      <c r="AB36" s="117">
        <v>1</v>
      </c>
      <c r="AC36" s="117">
        <v>2</v>
      </c>
      <c r="AD36" s="117">
        <v>0</v>
      </c>
      <c r="AE36" s="117">
        <v>0</v>
      </c>
      <c r="AF36" s="117">
        <v>0</v>
      </c>
      <c r="AG36" s="117">
        <v>1</v>
      </c>
      <c r="AH36" s="117">
        <v>0</v>
      </c>
      <c r="AI36" s="117">
        <v>0</v>
      </c>
      <c r="AJ36" s="117">
        <v>0</v>
      </c>
      <c r="AK36" s="117">
        <v>16</v>
      </c>
      <c r="AL36" s="117">
        <v>0</v>
      </c>
      <c r="AM36" s="117">
        <v>0</v>
      </c>
      <c r="AN36" s="117">
        <v>0</v>
      </c>
      <c r="AO36" s="117">
        <v>1</v>
      </c>
      <c r="AP36" s="117">
        <v>0</v>
      </c>
      <c r="AQ36" s="117">
        <v>0</v>
      </c>
      <c r="AR36" s="117">
        <v>0</v>
      </c>
      <c r="AS36" s="117">
        <v>0</v>
      </c>
    </row>
    <row r="37" spans="1:45" ht="60" customHeight="1">
      <c r="A37" s="213"/>
      <c r="B37" s="211" t="s">
        <v>165</v>
      </c>
      <c r="C37" s="211"/>
      <c r="D37" s="86" t="s">
        <v>308</v>
      </c>
      <c r="E37" s="87">
        <v>27</v>
      </c>
      <c r="F37" s="117">
        <v>161</v>
      </c>
      <c r="G37" s="117">
        <v>79</v>
      </c>
      <c r="H37" s="117">
        <v>82</v>
      </c>
      <c r="I37" s="117">
        <v>18</v>
      </c>
      <c r="J37" s="117">
        <v>77</v>
      </c>
      <c r="K37" s="117">
        <v>22</v>
      </c>
      <c r="L37" s="117">
        <v>112</v>
      </c>
      <c r="M37" s="117">
        <v>4</v>
      </c>
      <c r="N37" s="117">
        <v>45</v>
      </c>
      <c r="O37" s="117">
        <v>3</v>
      </c>
      <c r="P37" s="118">
        <v>0</v>
      </c>
      <c r="Q37" s="117">
        <v>0</v>
      </c>
      <c r="R37" s="117">
        <v>2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101</v>
      </c>
      <c r="Y37" s="117">
        <v>31</v>
      </c>
      <c r="Z37" s="117">
        <v>42</v>
      </c>
      <c r="AA37" s="117">
        <v>13</v>
      </c>
      <c r="AB37" s="117">
        <v>10</v>
      </c>
      <c r="AC37" s="117">
        <v>2</v>
      </c>
      <c r="AD37" s="117">
        <v>0</v>
      </c>
      <c r="AE37" s="117">
        <v>1</v>
      </c>
      <c r="AF37" s="117">
        <v>2</v>
      </c>
      <c r="AG37" s="117">
        <v>29</v>
      </c>
      <c r="AH37" s="117">
        <v>1</v>
      </c>
      <c r="AI37" s="117">
        <v>2</v>
      </c>
      <c r="AJ37" s="117">
        <v>18</v>
      </c>
      <c r="AK37" s="117">
        <v>58</v>
      </c>
      <c r="AL37" s="117">
        <v>1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  <c r="AS37" s="117">
        <v>4</v>
      </c>
    </row>
    <row r="38" spans="1:45" ht="60" customHeight="1">
      <c r="A38" s="213"/>
      <c r="B38" s="211" t="s">
        <v>99</v>
      </c>
      <c r="C38" s="211"/>
      <c r="D38" s="86" t="s">
        <v>100</v>
      </c>
      <c r="E38" s="87">
        <v>28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8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</row>
    <row r="39" spans="1:45" ht="150" customHeight="1">
      <c r="A39" s="213"/>
      <c r="B39" s="211" t="s">
        <v>101</v>
      </c>
      <c r="C39" s="211"/>
      <c r="D39" s="86" t="s">
        <v>307</v>
      </c>
      <c r="E39" s="87">
        <v>29</v>
      </c>
      <c r="F39" s="117">
        <v>6</v>
      </c>
      <c r="G39" s="117">
        <v>0</v>
      </c>
      <c r="H39" s="117">
        <v>6</v>
      </c>
      <c r="I39" s="117">
        <v>2</v>
      </c>
      <c r="J39" s="117">
        <v>2</v>
      </c>
      <c r="K39" s="117">
        <v>0</v>
      </c>
      <c r="L39" s="117">
        <v>4</v>
      </c>
      <c r="M39" s="117">
        <v>0</v>
      </c>
      <c r="N39" s="117">
        <v>2</v>
      </c>
      <c r="O39" s="117">
        <v>2</v>
      </c>
      <c r="P39" s="118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1</v>
      </c>
      <c r="AH39" s="117">
        <v>0</v>
      </c>
      <c r="AI39" s="117">
        <v>2</v>
      </c>
      <c r="AJ39" s="117">
        <v>0</v>
      </c>
      <c r="AK39" s="117">
        <v>1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  <c r="AS39" s="117">
        <v>0</v>
      </c>
    </row>
    <row r="40" spans="1:45" ht="150" customHeight="1">
      <c r="A40" s="213"/>
      <c r="B40" s="211" t="s">
        <v>102</v>
      </c>
      <c r="C40" s="211"/>
      <c r="D40" s="86" t="s">
        <v>306</v>
      </c>
      <c r="E40" s="87">
        <v>30</v>
      </c>
      <c r="F40" s="117">
        <v>10</v>
      </c>
      <c r="G40" s="117">
        <v>0</v>
      </c>
      <c r="H40" s="117">
        <v>10</v>
      </c>
      <c r="I40" s="117">
        <v>1</v>
      </c>
      <c r="J40" s="117">
        <v>4</v>
      </c>
      <c r="K40" s="117">
        <v>0</v>
      </c>
      <c r="L40" s="117">
        <v>3</v>
      </c>
      <c r="M40" s="117">
        <v>1</v>
      </c>
      <c r="N40" s="117">
        <v>6</v>
      </c>
      <c r="O40" s="117">
        <v>0</v>
      </c>
      <c r="P40" s="118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5</v>
      </c>
      <c r="Y40" s="117">
        <v>5</v>
      </c>
      <c r="Z40" s="117">
        <v>1</v>
      </c>
      <c r="AA40" s="117">
        <v>1</v>
      </c>
      <c r="AB40" s="117">
        <v>1</v>
      </c>
      <c r="AC40" s="117">
        <v>0</v>
      </c>
      <c r="AD40" s="117">
        <v>0</v>
      </c>
      <c r="AE40" s="117">
        <v>0</v>
      </c>
      <c r="AF40" s="117">
        <v>0</v>
      </c>
      <c r="AG40" s="117">
        <v>6</v>
      </c>
      <c r="AH40" s="117">
        <v>0</v>
      </c>
      <c r="AI40" s="117">
        <v>0</v>
      </c>
      <c r="AJ40" s="117">
        <v>0</v>
      </c>
      <c r="AK40" s="117">
        <v>1</v>
      </c>
      <c r="AL40" s="117">
        <v>1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  <c r="AS40" s="117">
        <v>0</v>
      </c>
    </row>
    <row r="41" spans="1:45" ht="150" customHeight="1">
      <c r="A41" s="213"/>
      <c r="B41" s="211" t="s">
        <v>103</v>
      </c>
      <c r="C41" s="211"/>
      <c r="D41" s="86" t="s">
        <v>305</v>
      </c>
      <c r="E41" s="87">
        <v>31</v>
      </c>
      <c r="F41" s="117">
        <v>9</v>
      </c>
      <c r="G41" s="117">
        <v>0</v>
      </c>
      <c r="H41" s="117">
        <v>9</v>
      </c>
      <c r="I41" s="117">
        <v>1</v>
      </c>
      <c r="J41" s="117">
        <v>1</v>
      </c>
      <c r="K41" s="117">
        <v>0</v>
      </c>
      <c r="L41" s="117">
        <v>3</v>
      </c>
      <c r="M41" s="117">
        <v>0</v>
      </c>
      <c r="N41" s="117">
        <v>6</v>
      </c>
      <c r="O41" s="117">
        <v>0</v>
      </c>
      <c r="P41" s="118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7</v>
      </c>
      <c r="Y41" s="117">
        <v>7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4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  <c r="AS41" s="117">
        <v>0</v>
      </c>
    </row>
    <row r="42" spans="1:45" ht="30" customHeight="1">
      <c r="A42" s="213"/>
      <c r="B42" s="211" t="s">
        <v>34</v>
      </c>
      <c r="C42" s="211"/>
      <c r="D42" s="86" t="s">
        <v>104</v>
      </c>
      <c r="E42" s="87">
        <v>32</v>
      </c>
      <c r="F42" s="117">
        <v>1</v>
      </c>
      <c r="G42" s="117">
        <v>0</v>
      </c>
      <c r="H42" s="117">
        <v>1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1</v>
      </c>
      <c r="O42" s="117">
        <v>0</v>
      </c>
      <c r="P42" s="118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1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1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</row>
    <row r="43" spans="1:45" ht="30" customHeight="1">
      <c r="A43" s="213"/>
      <c r="B43" s="211" t="s">
        <v>105</v>
      </c>
      <c r="C43" s="211"/>
      <c r="D43" s="86" t="s">
        <v>106</v>
      </c>
      <c r="E43" s="87">
        <v>33</v>
      </c>
      <c r="F43" s="117">
        <v>19</v>
      </c>
      <c r="G43" s="117">
        <v>8</v>
      </c>
      <c r="H43" s="117">
        <v>11</v>
      </c>
      <c r="I43" s="117">
        <v>0</v>
      </c>
      <c r="J43" s="117">
        <v>11</v>
      </c>
      <c r="K43" s="117">
        <v>1</v>
      </c>
      <c r="L43" s="117">
        <v>11</v>
      </c>
      <c r="M43" s="117">
        <v>0</v>
      </c>
      <c r="N43" s="117">
        <v>8</v>
      </c>
      <c r="O43" s="117">
        <v>0</v>
      </c>
      <c r="P43" s="118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15</v>
      </c>
      <c r="Y43" s="117">
        <v>4</v>
      </c>
      <c r="Z43" s="117">
        <v>6</v>
      </c>
      <c r="AA43" s="117">
        <v>4</v>
      </c>
      <c r="AB43" s="117">
        <v>4</v>
      </c>
      <c r="AC43" s="117">
        <v>0</v>
      </c>
      <c r="AD43" s="117">
        <v>0</v>
      </c>
      <c r="AE43" s="117">
        <v>0</v>
      </c>
      <c r="AF43" s="117">
        <v>0</v>
      </c>
      <c r="AG43" s="117">
        <v>6</v>
      </c>
      <c r="AH43" s="117">
        <v>2</v>
      </c>
      <c r="AI43" s="117">
        <v>1</v>
      </c>
      <c r="AJ43" s="117">
        <v>1</v>
      </c>
      <c r="AK43" s="117">
        <v>6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</row>
    <row r="44" spans="1:45" ht="30" customHeight="1">
      <c r="A44" s="213"/>
      <c r="B44" s="211" t="s">
        <v>107</v>
      </c>
      <c r="C44" s="211"/>
      <c r="D44" s="86" t="s">
        <v>108</v>
      </c>
      <c r="E44" s="87">
        <v>34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8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0</v>
      </c>
    </row>
    <row r="45" spans="1:45" ht="30" customHeight="1">
      <c r="A45" s="213"/>
      <c r="B45" s="211" t="s">
        <v>35</v>
      </c>
      <c r="C45" s="211"/>
      <c r="D45" s="86" t="s">
        <v>109</v>
      </c>
      <c r="E45" s="87">
        <v>35</v>
      </c>
      <c r="F45" s="117">
        <v>3</v>
      </c>
      <c r="G45" s="117">
        <v>1</v>
      </c>
      <c r="H45" s="117">
        <v>2</v>
      </c>
      <c r="I45" s="117">
        <v>0</v>
      </c>
      <c r="J45" s="117">
        <v>0</v>
      </c>
      <c r="K45" s="117">
        <v>0</v>
      </c>
      <c r="L45" s="117">
        <v>1</v>
      </c>
      <c r="M45" s="117">
        <v>0</v>
      </c>
      <c r="N45" s="117">
        <v>2</v>
      </c>
      <c r="O45" s="117">
        <v>0</v>
      </c>
      <c r="P45" s="118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1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1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  <c r="AS45" s="117">
        <v>1</v>
      </c>
    </row>
    <row r="46" spans="1:45" ht="30" customHeight="1">
      <c r="A46" s="213"/>
      <c r="B46" s="211" t="s">
        <v>110</v>
      </c>
      <c r="C46" s="211"/>
      <c r="D46" s="86" t="s">
        <v>304</v>
      </c>
      <c r="E46" s="87">
        <v>36</v>
      </c>
      <c r="F46" s="117">
        <v>6</v>
      </c>
      <c r="G46" s="117">
        <v>3</v>
      </c>
      <c r="H46" s="117">
        <v>3</v>
      </c>
      <c r="I46" s="117">
        <v>0</v>
      </c>
      <c r="J46" s="117">
        <v>3</v>
      </c>
      <c r="K46" s="117">
        <v>0</v>
      </c>
      <c r="L46" s="117">
        <v>2</v>
      </c>
      <c r="M46" s="117">
        <v>0</v>
      </c>
      <c r="N46" s="117">
        <v>4</v>
      </c>
      <c r="O46" s="117">
        <v>0</v>
      </c>
      <c r="P46" s="118">
        <v>0</v>
      </c>
      <c r="Q46" s="117">
        <v>0</v>
      </c>
      <c r="R46" s="117">
        <v>1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4</v>
      </c>
      <c r="Y46" s="117">
        <v>4</v>
      </c>
      <c r="Z46" s="117">
        <v>1</v>
      </c>
      <c r="AA46" s="117">
        <v>0</v>
      </c>
      <c r="AB46" s="117">
        <v>0</v>
      </c>
      <c r="AC46" s="117">
        <v>1</v>
      </c>
      <c r="AD46" s="117">
        <v>0</v>
      </c>
      <c r="AE46" s="117">
        <v>0</v>
      </c>
      <c r="AF46" s="117">
        <v>0</v>
      </c>
      <c r="AG46" s="117">
        <v>3</v>
      </c>
      <c r="AH46" s="117">
        <v>1</v>
      </c>
      <c r="AI46" s="117">
        <v>0</v>
      </c>
      <c r="AJ46" s="117">
        <v>0</v>
      </c>
      <c r="AK46" s="117">
        <v>1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  <c r="AS46" s="117">
        <v>0</v>
      </c>
    </row>
    <row r="47" spans="1:45" ht="30" customHeight="1">
      <c r="A47" s="213"/>
      <c r="B47" s="211" t="s">
        <v>36</v>
      </c>
      <c r="C47" s="211"/>
      <c r="D47" s="86" t="s">
        <v>111</v>
      </c>
      <c r="E47" s="87">
        <v>37</v>
      </c>
      <c r="F47" s="117">
        <v>1</v>
      </c>
      <c r="G47" s="117">
        <v>1</v>
      </c>
      <c r="H47" s="117">
        <v>0</v>
      </c>
      <c r="I47" s="117">
        <v>0</v>
      </c>
      <c r="J47" s="117">
        <v>0</v>
      </c>
      <c r="K47" s="117">
        <v>0</v>
      </c>
      <c r="L47" s="117">
        <v>1</v>
      </c>
      <c r="M47" s="117">
        <v>0</v>
      </c>
      <c r="N47" s="117">
        <v>0</v>
      </c>
      <c r="O47" s="117">
        <v>0</v>
      </c>
      <c r="P47" s="118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1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1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</row>
    <row r="48" spans="1:45" ht="60" customHeight="1">
      <c r="A48" s="213"/>
      <c r="B48" s="211" t="s">
        <v>112</v>
      </c>
      <c r="C48" s="211"/>
      <c r="D48" s="86" t="s">
        <v>113</v>
      </c>
      <c r="E48" s="87">
        <v>38</v>
      </c>
      <c r="F48" s="117">
        <v>12</v>
      </c>
      <c r="G48" s="117">
        <v>1</v>
      </c>
      <c r="H48" s="117">
        <v>11</v>
      </c>
      <c r="I48" s="117">
        <v>0</v>
      </c>
      <c r="J48" s="117">
        <v>3</v>
      </c>
      <c r="K48" s="117">
        <v>1</v>
      </c>
      <c r="L48" s="117">
        <v>8</v>
      </c>
      <c r="M48" s="117">
        <v>0</v>
      </c>
      <c r="N48" s="117">
        <v>4</v>
      </c>
      <c r="O48" s="117">
        <v>0</v>
      </c>
      <c r="P48" s="118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10</v>
      </c>
      <c r="Y48" s="117">
        <v>5</v>
      </c>
      <c r="Z48" s="117">
        <v>3</v>
      </c>
      <c r="AA48" s="117">
        <v>0</v>
      </c>
      <c r="AB48" s="117">
        <v>0</v>
      </c>
      <c r="AC48" s="117">
        <v>1</v>
      </c>
      <c r="AD48" s="117">
        <v>0</v>
      </c>
      <c r="AE48" s="117">
        <v>0</v>
      </c>
      <c r="AF48" s="117">
        <v>0</v>
      </c>
      <c r="AG48" s="117">
        <v>1</v>
      </c>
      <c r="AH48" s="117">
        <v>0</v>
      </c>
      <c r="AI48" s="117">
        <v>0</v>
      </c>
      <c r="AJ48" s="117">
        <v>0</v>
      </c>
      <c r="AK48" s="117">
        <v>3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</row>
    <row r="49" spans="1:45" ht="30" customHeight="1">
      <c r="A49" s="213"/>
      <c r="B49" s="211" t="s">
        <v>114</v>
      </c>
      <c r="C49" s="211"/>
      <c r="D49" s="86" t="s">
        <v>115</v>
      </c>
      <c r="E49" s="87">
        <v>39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8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  <c r="AS49" s="117">
        <v>0</v>
      </c>
    </row>
    <row r="50" spans="1:45" ht="60" customHeight="1">
      <c r="A50" s="213"/>
      <c r="B50" s="211" t="s">
        <v>116</v>
      </c>
      <c r="C50" s="211"/>
      <c r="D50" s="86" t="s">
        <v>117</v>
      </c>
      <c r="E50" s="87">
        <v>40</v>
      </c>
      <c r="F50" s="117">
        <v>3</v>
      </c>
      <c r="G50" s="117">
        <v>1</v>
      </c>
      <c r="H50" s="117">
        <v>2</v>
      </c>
      <c r="I50" s="117">
        <v>0</v>
      </c>
      <c r="J50" s="117">
        <v>2</v>
      </c>
      <c r="K50" s="117">
        <v>0</v>
      </c>
      <c r="L50" s="117">
        <v>2</v>
      </c>
      <c r="M50" s="117">
        <v>0</v>
      </c>
      <c r="N50" s="117">
        <v>1</v>
      </c>
      <c r="O50" s="117">
        <v>1</v>
      </c>
      <c r="P50" s="118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1</v>
      </c>
      <c r="AF50" s="117">
        <v>0</v>
      </c>
      <c r="AG50" s="117">
        <v>0</v>
      </c>
      <c r="AH50" s="117">
        <v>0</v>
      </c>
      <c r="AI50" s="117">
        <v>0</v>
      </c>
      <c r="AJ50" s="117">
        <v>1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</row>
    <row r="51" spans="1:45" ht="90" customHeight="1">
      <c r="A51" s="213"/>
      <c r="B51" s="211" t="s">
        <v>303</v>
      </c>
      <c r="C51" s="211"/>
      <c r="D51" s="86" t="s">
        <v>302</v>
      </c>
      <c r="E51" s="87">
        <v>41</v>
      </c>
      <c r="F51" s="117">
        <v>18</v>
      </c>
      <c r="G51" s="117">
        <v>10</v>
      </c>
      <c r="H51" s="117">
        <v>8</v>
      </c>
      <c r="I51" s="117">
        <v>0</v>
      </c>
      <c r="J51" s="117">
        <v>10</v>
      </c>
      <c r="K51" s="117">
        <v>2</v>
      </c>
      <c r="L51" s="117">
        <v>15</v>
      </c>
      <c r="M51" s="117">
        <v>1</v>
      </c>
      <c r="N51" s="117">
        <v>2</v>
      </c>
      <c r="O51" s="117">
        <v>0</v>
      </c>
      <c r="P51" s="118">
        <v>0</v>
      </c>
      <c r="Q51" s="117">
        <v>0</v>
      </c>
      <c r="R51" s="117">
        <v>3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18</v>
      </c>
      <c r="Y51" s="117">
        <v>3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7</v>
      </c>
      <c r="AH51" s="117">
        <v>1</v>
      </c>
      <c r="AI51" s="117">
        <v>0</v>
      </c>
      <c r="AJ51" s="117">
        <v>5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  <c r="AS51" s="117">
        <v>0</v>
      </c>
    </row>
    <row r="52" spans="1:45" ht="90" customHeight="1">
      <c r="A52" s="213"/>
      <c r="B52" s="211" t="s">
        <v>118</v>
      </c>
      <c r="C52" s="211"/>
      <c r="D52" s="86" t="s">
        <v>301</v>
      </c>
      <c r="E52" s="87">
        <v>42</v>
      </c>
      <c r="F52" s="117">
        <v>1</v>
      </c>
      <c r="G52" s="117">
        <v>0</v>
      </c>
      <c r="H52" s="117">
        <v>1</v>
      </c>
      <c r="I52" s="117">
        <v>0</v>
      </c>
      <c r="J52" s="117">
        <v>1</v>
      </c>
      <c r="K52" s="117">
        <v>0</v>
      </c>
      <c r="L52" s="117">
        <v>1</v>
      </c>
      <c r="M52" s="117">
        <v>0</v>
      </c>
      <c r="N52" s="117">
        <v>0</v>
      </c>
      <c r="O52" s="117">
        <v>0</v>
      </c>
      <c r="P52" s="118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1</v>
      </c>
      <c r="AA52" s="117">
        <v>0</v>
      </c>
      <c r="AB52" s="117">
        <v>0</v>
      </c>
      <c r="AC52" s="117">
        <v>1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1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</row>
    <row r="53" spans="1:45" ht="90" customHeight="1">
      <c r="A53" s="214"/>
      <c r="B53" s="211" t="s">
        <v>300</v>
      </c>
      <c r="C53" s="211"/>
      <c r="D53" s="86" t="s">
        <v>119</v>
      </c>
      <c r="E53" s="87">
        <v>43</v>
      </c>
      <c r="F53" s="117">
        <v>1</v>
      </c>
      <c r="G53" s="117">
        <v>0</v>
      </c>
      <c r="H53" s="117">
        <v>1</v>
      </c>
      <c r="I53" s="117">
        <v>1</v>
      </c>
      <c r="J53" s="117">
        <v>0</v>
      </c>
      <c r="K53" s="117">
        <v>0</v>
      </c>
      <c r="L53" s="117">
        <v>1</v>
      </c>
      <c r="M53" s="117">
        <v>0</v>
      </c>
      <c r="N53" s="117">
        <v>0</v>
      </c>
      <c r="O53" s="117">
        <v>0</v>
      </c>
      <c r="P53" s="118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  <c r="AS53" s="117">
        <v>0</v>
      </c>
    </row>
    <row r="54" spans="1:45" ht="304.5" customHeight="1">
      <c r="A54" s="211" t="s">
        <v>120</v>
      </c>
      <c r="B54" s="211"/>
      <c r="C54" s="211"/>
      <c r="D54" s="111" t="s">
        <v>362</v>
      </c>
      <c r="E54" s="87">
        <v>44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8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  <c r="AS54" s="117">
        <v>0</v>
      </c>
    </row>
    <row r="55" spans="1:45" ht="60" customHeight="1">
      <c r="A55" s="211" t="s">
        <v>121</v>
      </c>
      <c r="B55" s="211"/>
      <c r="C55" s="211"/>
      <c r="D55" s="86" t="s">
        <v>299</v>
      </c>
      <c r="E55" s="87">
        <v>45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8">
        <v>0</v>
      </c>
      <c r="Q55" s="117">
        <v>0</v>
      </c>
      <c r="R55" s="117">
        <v>0</v>
      </c>
      <c r="S55" s="117">
        <v>0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7">
        <v>0</v>
      </c>
      <c r="AQ55" s="117">
        <v>0</v>
      </c>
      <c r="AR55" s="117">
        <v>0</v>
      </c>
      <c r="AS55" s="117">
        <v>0</v>
      </c>
    </row>
    <row r="56" spans="1:45" ht="180" customHeight="1">
      <c r="A56" s="212" t="s">
        <v>122</v>
      </c>
      <c r="B56" s="211" t="s">
        <v>338</v>
      </c>
      <c r="C56" s="211"/>
      <c r="D56" s="111" t="s">
        <v>356</v>
      </c>
      <c r="E56" s="87">
        <v>46</v>
      </c>
      <c r="F56" s="117">
        <v>1</v>
      </c>
      <c r="G56" s="117">
        <v>1</v>
      </c>
      <c r="H56" s="117">
        <v>0</v>
      </c>
      <c r="I56" s="117">
        <v>0</v>
      </c>
      <c r="J56" s="117">
        <v>1</v>
      </c>
      <c r="K56" s="117">
        <v>0</v>
      </c>
      <c r="L56" s="117">
        <v>1</v>
      </c>
      <c r="M56" s="117">
        <v>0</v>
      </c>
      <c r="N56" s="117">
        <v>0</v>
      </c>
      <c r="O56" s="117">
        <v>0</v>
      </c>
      <c r="P56" s="118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  <c r="AS56" s="117">
        <v>0</v>
      </c>
    </row>
    <row r="57" spans="1:45" ht="30" customHeight="1">
      <c r="A57" s="213"/>
      <c r="B57" s="211" t="s">
        <v>298</v>
      </c>
      <c r="C57" s="211"/>
      <c r="D57" s="86" t="s">
        <v>297</v>
      </c>
      <c r="E57" s="87">
        <v>47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8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  <c r="AS57" s="117">
        <v>0</v>
      </c>
    </row>
    <row r="58" spans="1:45" ht="60" customHeight="1">
      <c r="A58" s="213"/>
      <c r="B58" s="211" t="s">
        <v>296</v>
      </c>
      <c r="C58" s="211"/>
      <c r="D58" s="86" t="s">
        <v>295</v>
      </c>
      <c r="E58" s="87">
        <v>48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8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  <c r="AS58" s="117">
        <v>0</v>
      </c>
    </row>
    <row r="59" spans="1:45" ht="90" customHeight="1">
      <c r="A59" s="213"/>
      <c r="B59" s="211" t="s">
        <v>294</v>
      </c>
      <c r="C59" s="211"/>
      <c r="D59" s="86" t="s">
        <v>293</v>
      </c>
      <c r="E59" s="87">
        <v>49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8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  <c r="AS59" s="117">
        <v>0</v>
      </c>
    </row>
    <row r="60" spans="1:45" ht="30" customHeight="1">
      <c r="A60" s="213"/>
      <c r="B60" s="211" t="s">
        <v>292</v>
      </c>
      <c r="C60" s="211"/>
      <c r="D60" s="86" t="s">
        <v>291</v>
      </c>
      <c r="E60" s="87">
        <v>50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8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  <c r="AS60" s="117">
        <v>0</v>
      </c>
    </row>
    <row r="61" spans="1:45" ht="90" customHeight="1">
      <c r="A61" s="213"/>
      <c r="B61" s="211" t="s">
        <v>290</v>
      </c>
      <c r="C61" s="211"/>
      <c r="D61" s="86" t="s">
        <v>289</v>
      </c>
      <c r="E61" s="87">
        <v>51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8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  <c r="AS61" s="117">
        <v>0</v>
      </c>
    </row>
    <row r="62" spans="1:45" ht="30" customHeight="1">
      <c r="A62" s="213"/>
      <c r="B62" s="211" t="s">
        <v>337</v>
      </c>
      <c r="C62" s="211"/>
      <c r="D62" s="86" t="s">
        <v>288</v>
      </c>
      <c r="E62" s="87">
        <v>52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8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7">
        <v>0</v>
      </c>
      <c r="AQ62" s="117">
        <v>0</v>
      </c>
      <c r="AR62" s="117">
        <v>0</v>
      </c>
      <c r="AS62" s="117">
        <v>0</v>
      </c>
    </row>
    <row r="63" spans="1:45" ht="150" customHeight="1">
      <c r="A63" s="213"/>
      <c r="B63" s="211" t="s">
        <v>287</v>
      </c>
      <c r="C63" s="211"/>
      <c r="D63" s="86" t="s">
        <v>286</v>
      </c>
      <c r="E63" s="87">
        <v>53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8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7">
        <v>0</v>
      </c>
      <c r="AQ63" s="117">
        <v>0</v>
      </c>
      <c r="AR63" s="117">
        <v>0</v>
      </c>
      <c r="AS63" s="117">
        <v>0</v>
      </c>
    </row>
    <row r="64" spans="1:45" ht="30" customHeight="1">
      <c r="A64" s="213"/>
      <c r="B64" s="211" t="s">
        <v>285</v>
      </c>
      <c r="C64" s="211"/>
      <c r="D64" s="86" t="s">
        <v>284</v>
      </c>
      <c r="E64" s="87">
        <v>54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8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7">
        <v>0</v>
      </c>
      <c r="AQ64" s="117">
        <v>0</v>
      </c>
      <c r="AR64" s="117">
        <v>0</v>
      </c>
      <c r="AS64" s="117">
        <v>0</v>
      </c>
    </row>
    <row r="65" spans="1:45" ht="120" customHeight="1">
      <c r="A65" s="213"/>
      <c r="B65" s="211" t="s">
        <v>283</v>
      </c>
      <c r="C65" s="211"/>
      <c r="D65" s="86" t="s">
        <v>282</v>
      </c>
      <c r="E65" s="87">
        <v>55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8">
        <v>0</v>
      </c>
      <c r="Q65" s="117">
        <v>0</v>
      </c>
      <c r="R65" s="117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7">
        <v>0</v>
      </c>
      <c r="AS65" s="117">
        <v>0</v>
      </c>
    </row>
    <row r="66" spans="1:45" ht="90" customHeight="1">
      <c r="A66" s="213"/>
      <c r="B66" s="211" t="s">
        <v>281</v>
      </c>
      <c r="C66" s="211"/>
      <c r="D66" s="86" t="s">
        <v>280</v>
      </c>
      <c r="E66" s="87">
        <v>56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8">
        <v>0</v>
      </c>
      <c r="Q66" s="117">
        <v>0</v>
      </c>
      <c r="R66" s="117">
        <v>0</v>
      </c>
      <c r="S66" s="117">
        <v>0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7">
        <v>0</v>
      </c>
      <c r="AQ66" s="117">
        <v>0</v>
      </c>
      <c r="AR66" s="117">
        <v>0</v>
      </c>
      <c r="AS66" s="117">
        <v>0</v>
      </c>
    </row>
    <row r="67" spans="1:45" ht="150" customHeight="1">
      <c r="A67" s="213"/>
      <c r="B67" s="211" t="s">
        <v>279</v>
      </c>
      <c r="C67" s="211"/>
      <c r="D67" s="86" t="s">
        <v>278</v>
      </c>
      <c r="E67" s="87">
        <v>57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8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7">
        <v>0</v>
      </c>
      <c r="AQ67" s="117">
        <v>0</v>
      </c>
      <c r="AR67" s="117">
        <v>0</v>
      </c>
      <c r="AS67" s="117">
        <v>0</v>
      </c>
    </row>
    <row r="68" spans="1:45" ht="90" customHeight="1">
      <c r="A68" s="213"/>
      <c r="B68" s="211" t="s">
        <v>277</v>
      </c>
      <c r="C68" s="211"/>
      <c r="D68" s="86" t="s">
        <v>276</v>
      </c>
      <c r="E68" s="87">
        <v>58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8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7">
        <v>0</v>
      </c>
      <c r="AQ68" s="117">
        <v>0</v>
      </c>
      <c r="AR68" s="117">
        <v>0</v>
      </c>
      <c r="AS68" s="117">
        <v>0</v>
      </c>
    </row>
    <row r="69" spans="1:45" ht="105.75" customHeight="1">
      <c r="A69" s="213"/>
      <c r="B69" s="211" t="s">
        <v>123</v>
      </c>
      <c r="C69" s="211"/>
      <c r="D69" s="86" t="s">
        <v>357</v>
      </c>
      <c r="E69" s="87">
        <v>59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8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7">
        <v>0</v>
      </c>
      <c r="AQ69" s="117">
        <v>0</v>
      </c>
      <c r="AR69" s="117">
        <v>0</v>
      </c>
      <c r="AS69" s="117">
        <v>0</v>
      </c>
    </row>
    <row r="70" spans="1:45" ht="30" customHeight="1">
      <c r="A70" s="213"/>
      <c r="B70" s="211" t="s">
        <v>275</v>
      </c>
      <c r="C70" s="211"/>
      <c r="D70" s="86" t="s">
        <v>274</v>
      </c>
      <c r="E70" s="87">
        <v>60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8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117">
        <v>0</v>
      </c>
      <c r="AR70" s="117">
        <v>0</v>
      </c>
      <c r="AS70" s="117">
        <v>0</v>
      </c>
    </row>
    <row r="71" spans="1:45" ht="60" customHeight="1">
      <c r="A71" s="213"/>
      <c r="B71" s="211" t="s">
        <v>273</v>
      </c>
      <c r="C71" s="211"/>
      <c r="D71" s="86">
        <v>211</v>
      </c>
      <c r="E71" s="87">
        <v>61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8">
        <v>0</v>
      </c>
      <c r="Q71" s="117">
        <v>0</v>
      </c>
      <c r="R71" s="117">
        <v>0</v>
      </c>
      <c r="S71" s="117">
        <v>0</v>
      </c>
      <c r="T71" s="117">
        <v>0</v>
      </c>
      <c r="U71" s="117">
        <v>0</v>
      </c>
      <c r="V71" s="117">
        <v>0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0</v>
      </c>
      <c r="AN71" s="117">
        <v>0</v>
      </c>
      <c r="AO71" s="117">
        <v>0</v>
      </c>
      <c r="AP71" s="117">
        <v>0</v>
      </c>
      <c r="AQ71" s="117">
        <v>0</v>
      </c>
      <c r="AR71" s="117">
        <v>0</v>
      </c>
      <c r="AS71" s="117">
        <v>0</v>
      </c>
    </row>
    <row r="72" spans="1:45" ht="30" customHeight="1">
      <c r="A72" s="213"/>
      <c r="B72" s="211" t="s">
        <v>272</v>
      </c>
      <c r="C72" s="211"/>
      <c r="D72" s="86" t="s">
        <v>271</v>
      </c>
      <c r="E72" s="87">
        <v>62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8">
        <v>0</v>
      </c>
      <c r="Q72" s="117">
        <v>0</v>
      </c>
      <c r="R72" s="117">
        <v>0</v>
      </c>
      <c r="S72" s="117">
        <v>0</v>
      </c>
      <c r="T72" s="117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17">
        <v>0</v>
      </c>
      <c r="AR72" s="117">
        <v>0</v>
      </c>
      <c r="AS72" s="117">
        <v>0</v>
      </c>
    </row>
    <row r="73" spans="1:45" ht="60" customHeight="1">
      <c r="A73" s="213"/>
      <c r="B73" s="211" t="s">
        <v>37</v>
      </c>
      <c r="C73" s="211"/>
      <c r="D73" s="112" t="s">
        <v>363</v>
      </c>
      <c r="E73" s="87">
        <v>63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8">
        <v>0</v>
      </c>
      <c r="Q73" s="117">
        <v>0</v>
      </c>
      <c r="R73" s="117">
        <v>0</v>
      </c>
      <c r="S73" s="117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7">
        <v>0</v>
      </c>
      <c r="AP73" s="117">
        <v>0</v>
      </c>
      <c r="AQ73" s="117">
        <v>0</v>
      </c>
      <c r="AR73" s="117">
        <v>0</v>
      </c>
      <c r="AS73" s="117">
        <v>0</v>
      </c>
    </row>
    <row r="74" spans="1:45" ht="30" customHeight="1">
      <c r="A74" s="213"/>
      <c r="B74" s="211" t="s">
        <v>270</v>
      </c>
      <c r="C74" s="211"/>
      <c r="D74" s="86" t="s">
        <v>269</v>
      </c>
      <c r="E74" s="87">
        <v>64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8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117">
        <v>0</v>
      </c>
      <c r="AQ74" s="117">
        <v>0</v>
      </c>
      <c r="AR74" s="117">
        <v>0</v>
      </c>
      <c r="AS74" s="117">
        <v>0</v>
      </c>
    </row>
    <row r="75" spans="1:45" ht="106.5" customHeight="1">
      <c r="A75" s="213"/>
      <c r="B75" s="211" t="s">
        <v>268</v>
      </c>
      <c r="C75" s="211"/>
      <c r="D75" s="86" t="s">
        <v>267</v>
      </c>
      <c r="E75" s="87">
        <v>65</v>
      </c>
      <c r="F75" s="117">
        <v>1</v>
      </c>
      <c r="G75" s="117">
        <v>1</v>
      </c>
      <c r="H75" s="117">
        <v>0</v>
      </c>
      <c r="I75" s="117">
        <v>0</v>
      </c>
      <c r="J75" s="117">
        <v>1</v>
      </c>
      <c r="K75" s="117">
        <v>0</v>
      </c>
      <c r="L75" s="117">
        <v>1</v>
      </c>
      <c r="M75" s="117">
        <v>0</v>
      </c>
      <c r="N75" s="117">
        <v>0</v>
      </c>
      <c r="O75" s="117">
        <v>0</v>
      </c>
      <c r="P75" s="118">
        <v>0</v>
      </c>
      <c r="Q75" s="117">
        <v>0</v>
      </c>
      <c r="R75" s="117">
        <v>0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17">
        <v>0</v>
      </c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117">
        <v>0</v>
      </c>
      <c r="AQ75" s="117">
        <v>0</v>
      </c>
      <c r="AR75" s="117">
        <v>0</v>
      </c>
      <c r="AS75" s="117">
        <v>0</v>
      </c>
    </row>
    <row r="76" spans="1:45" ht="165" customHeight="1">
      <c r="A76" s="213"/>
      <c r="B76" s="211" t="s">
        <v>266</v>
      </c>
      <c r="C76" s="211"/>
      <c r="D76" s="86" t="s">
        <v>265</v>
      </c>
      <c r="E76" s="87">
        <v>66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8">
        <v>0</v>
      </c>
      <c r="Q76" s="117">
        <v>0</v>
      </c>
      <c r="R76" s="117">
        <v>0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17">
        <v>0</v>
      </c>
      <c r="AK76" s="117">
        <v>0</v>
      </c>
      <c r="AL76" s="117">
        <v>0</v>
      </c>
      <c r="AM76" s="117">
        <v>0</v>
      </c>
      <c r="AN76" s="117">
        <v>0</v>
      </c>
      <c r="AO76" s="117">
        <v>0</v>
      </c>
      <c r="AP76" s="117">
        <v>0</v>
      </c>
      <c r="AQ76" s="117">
        <v>0</v>
      </c>
      <c r="AR76" s="117">
        <v>0</v>
      </c>
      <c r="AS76" s="117">
        <v>0</v>
      </c>
    </row>
    <row r="77" spans="1:45" ht="116.25" customHeight="1">
      <c r="A77" s="213"/>
      <c r="B77" s="211" t="s">
        <v>168</v>
      </c>
      <c r="C77" s="211"/>
      <c r="D77" s="86" t="s">
        <v>264</v>
      </c>
      <c r="E77" s="87">
        <v>67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8">
        <v>0</v>
      </c>
      <c r="Q77" s="117">
        <v>0</v>
      </c>
      <c r="R77" s="117">
        <v>0</v>
      </c>
      <c r="S77" s="117">
        <v>0</v>
      </c>
      <c r="T77" s="117">
        <v>0</v>
      </c>
      <c r="U77" s="117">
        <v>0</v>
      </c>
      <c r="V77" s="117">
        <v>0</v>
      </c>
      <c r="W77" s="117">
        <v>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v>0</v>
      </c>
      <c r="AI77" s="117">
        <v>0</v>
      </c>
      <c r="AJ77" s="117">
        <v>0</v>
      </c>
      <c r="AK77" s="117">
        <v>0</v>
      </c>
      <c r="AL77" s="117">
        <v>0</v>
      </c>
      <c r="AM77" s="117">
        <v>0</v>
      </c>
      <c r="AN77" s="117">
        <v>0</v>
      </c>
      <c r="AO77" s="117">
        <v>0</v>
      </c>
      <c r="AP77" s="117">
        <v>0</v>
      </c>
      <c r="AQ77" s="117">
        <v>0</v>
      </c>
      <c r="AR77" s="117">
        <v>0</v>
      </c>
      <c r="AS77" s="117">
        <v>0</v>
      </c>
    </row>
    <row r="78" spans="1:45" ht="120" customHeight="1">
      <c r="A78" s="213"/>
      <c r="B78" s="211" t="s">
        <v>263</v>
      </c>
      <c r="C78" s="211"/>
      <c r="D78" s="86" t="s">
        <v>262</v>
      </c>
      <c r="E78" s="87">
        <v>68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8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7">
        <v>0</v>
      </c>
      <c r="AQ78" s="117">
        <v>0</v>
      </c>
      <c r="AR78" s="117">
        <v>0</v>
      </c>
      <c r="AS78" s="117">
        <v>0</v>
      </c>
    </row>
    <row r="79" spans="1:45" ht="79.5" customHeight="1">
      <c r="A79" s="213"/>
      <c r="B79" s="211" t="s">
        <v>261</v>
      </c>
      <c r="C79" s="211"/>
      <c r="D79" s="86" t="s">
        <v>260</v>
      </c>
      <c r="E79" s="87">
        <v>69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8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17">
        <v>0</v>
      </c>
      <c r="AA79" s="117">
        <v>0</v>
      </c>
      <c r="AB79" s="117">
        <v>0</v>
      </c>
      <c r="AC79" s="117">
        <v>0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v>0</v>
      </c>
      <c r="AO79" s="117">
        <v>0</v>
      </c>
      <c r="AP79" s="117">
        <v>0</v>
      </c>
      <c r="AQ79" s="117">
        <v>0</v>
      </c>
      <c r="AR79" s="117">
        <v>0</v>
      </c>
      <c r="AS79" s="117">
        <v>0</v>
      </c>
    </row>
    <row r="80" spans="1:45" ht="60" customHeight="1">
      <c r="A80" s="214"/>
      <c r="B80" s="211" t="s">
        <v>259</v>
      </c>
      <c r="C80" s="211"/>
      <c r="D80" s="86">
        <v>226</v>
      </c>
      <c r="E80" s="87">
        <v>70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8">
        <v>0</v>
      </c>
      <c r="Q80" s="117">
        <v>0</v>
      </c>
      <c r="R80" s="117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17">
        <v>0</v>
      </c>
      <c r="AK80" s="117">
        <v>0</v>
      </c>
      <c r="AL80" s="117">
        <v>0</v>
      </c>
      <c r="AM80" s="117">
        <v>0</v>
      </c>
      <c r="AN80" s="117">
        <v>0</v>
      </c>
      <c r="AO80" s="117">
        <v>0</v>
      </c>
      <c r="AP80" s="117">
        <v>0</v>
      </c>
      <c r="AQ80" s="117">
        <v>0</v>
      </c>
      <c r="AR80" s="117">
        <v>0</v>
      </c>
      <c r="AS80" s="117">
        <v>0</v>
      </c>
    </row>
    <row r="81" spans="1:45" ht="60" customHeight="1">
      <c r="A81" s="211" t="s">
        <v>258</v>
      </c>
      <c r="B81" s="211"/>
      <c r="C81" s="211"/>
      <c r="D81" s="86" t="s">
        <v>257</v>
      </c>
      <c r="E81" s="87">
        <v>71</v>
      </c>
      <c r="F81" s="117">
        <v>32</v>
      </c>
      <c r="G81" s="117">
        <v>0</v>
      </c>
      <c r="H81" s="117">
        <v>32</v>
      </c>
      <c r="I81" s="117">
        <v>7</v>
      </c>
      <c r="J81" s="117">
        <v>13</v>
      </c>
      <c r="K81" s="117">
        <v>0</v>
      </c>
      <c r="L81" s="117">
        <v>16</v>
      </c>
      <c r="M81" s="117">
        <v>0</v>
      </c>
      <c r="N81" s="117">
        <v>16</v>
      </c>
      <c r="O81" s="117">
        <v>0</v>
      </c>
      <c r="P81" s="118">
        <v>0</v>
      </c>
      <c r="Q81" s="117">
        <v>0</v>
      </c>
      <c r="R81" s="117">
        <v>0</v>
      </c>
      <c r="S81" s="117">
        <v>1</v>
      </c>
      <c r="T81" s="117">
        <v>0</v>
      </c>
      <c r="U81" s="117">
        <v>0</v>
      </c>
      <c r="V81" s="117">
        <v>0</v>
      </c>
      <c r="W81" s="117">
        <v>0</v>
      </c>
      <c r="X81" s="117">
        <v>22</v>
      </c>
      <c r="Y81" s="117">
        <v>14</v>
      </c>
      <c r="Z81" s="117">
        <v>1</v>
      </c>
      <c r="AA81" s="117">
        <v>1</v>
      </c>
      <c r="AB81" s="117">
        <v>1</v>
      </c>
      <c r="AC81" s="117">
        <v>0</v>
      </c>
      <c r="AD81" s="117">
        <v>0</v>
      </c>
      <c r="AE81" s="117">
        <v>0</v>
      </c>
      <c r="AF81" s="117">
        <v>0</v>
      </c>
      <c r="AG81" s="117">
        <v>18</v>
      </c>
      <c r="AH81" s="117">
        <v>0</v>
      </c>
      <c r="AI81" s="117">
        <v>1</v>
      </c>
      <c r="AJ81" s="117">
        <v>2</v>
      </c>
      <c r="AK81" s="117">
        <v>1</v>
      </c>
      <c r="AL81" s="117">
        <v>0</v>
      </c>
      <c r="AM81" s="117">
        <v>0</v>
      </c>
      <c r="AN81" s="117">
        <v>0</v>
      </c>
      <c r="AO81" s="117">
        <v>0</v>
      </c>
      <c r="AP81" s="117">
        <v>0</v>
      </c>
      <c r="AQ81" s="117">
        <v>0</v>
      </c>
      <c r="AR81" s="117">
        <v>0</v>
      </c>
      <c r="AS81" s="117">
        <v>0</v>
      </c>
    </row>
    <row r="82" spans="1:45" ht="60" customHeight="1">
      <c r="A82" s="211" t="s">
        <v>124</v>
      </c>
      <c r="B82" s="211"/>
      <c r="C82" s="211"/>
      <c r="D82" s="86" t="s">
        <v>256</v>
      </c>
      <c r="E82" s="87">
        <v>72</v>
      </c>
      <c r="F82" s="117">
        <v>31</v>
      </c>
      <c r="G82" s="117">
        <v>0</v>
      </c>
      <c r="H82" s="117">
        <v>31</v>
      </c>
      <c r="I82" s="117">
        <v>6</v>
      </c>
      <c r="J82" s="117">
        <v>13</v>
      </c>
      <c r="K82" s="117">
        <v>0</v>
      </c>
      <c r="L82" s="117">
        <v>16</v>
      </c>
      <c r="M82" s="117">
        <v>0</v>
      </c>
      <c r="N82" s="117">
        <v>15</v>
      </c>
      <c r="O82" s="117">
        <v>0</v>
      </c>
      <c r="P82" s="118">
        <v>0</v>
      </c>
      <c r="Q82" s="117">
        <v>0</v>
      </c>
      <c r="R82" s="117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22</v>
      </c>
      <c r="Y82" s="117">
        <v>14</v>
      </c>
      <c r="Z82" s="117">
        <v>1</v>
      </c>
      <c r="AA82" s="117">
        <v>1</v>
      </c>
      <c r="AB82" s="117">
        <v>1</v>
      </c>
      <c r="AC82" s="117">
        <v>0</v>
      </c>
      <c r="AD82" s="117">
        <v>0</v>
      </c>
      <c r="AE82" s="117">
        <v>0</v>
      </c>
      <c r="AF82" s="117">
        <v>0</v>
      </c>
      <c r="AG82" s="117">
        <v>17</v>
      </c>
      <c r="AH82" s="117">
        <v>0</v>
      </c>
      <c r="AI82" s="117">
        <v>1</v>
      </c>
      <c r="AJ82" s="117">
        <v>2</v>
      </c>
      <c r="AK82" s="117">
        <v>1</v>
      </c>
      <c r="AL82" s="117">
        <v>0</v>
      </c>
      <c r="AM82" s="117">
        <v>0</v>
      </c>
      <c r="AN82" s="117">
        <v>0</v>
      </c>
      <c r="AO82" s="117">
        <v>0</v>
      </c>
      <c r="AP82" s="117">
        <v>0</v>
      </c>
      <c r="AQ82" s="117">
        <v>0</v>
      </c>
      <c r="AR82" s="117">
        <v>0</v>
      </c>
      <c r="AS82" s="117">
        <v>0</v>
      </c>
    </row>
    <row r="83" spans="1:45" ht="60" customHeight="1">
      <c r="A83" s="211" t="s">
        <v>255</v>
      </c>
      <c r="B83" s="211"/>
      <c r="C83" s="211"/>
      <c r="D83" s="86">
        <v>229</v>
      </c>
      <c r="E83" s="87">
        <v>73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8">
        <v>0</v>
      </c>
      <c r="Q83" s="117">
        <v>0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7">
        <v>0</v>
      </c>
      <c r="AQ83" s="117">
        <v>0</v>
      </c>
      <c r="AR83" s="117">
        <v>0</v>
      </c>
      <c r="AS83" s="117">
        <v>0</v>
      </c>
    </row>
    <row r="84" spans="1:45" ht="180" customHeight="1">
      <c r="A84" s="212" t="s">
        <v>125</v>
      </c>
      <c r="B84" s="211" t="s">
        <v>339</v>
      </c>
      <c r="C84" s="211"/>
      <c r="D84" s="111" t="s">
        <v>358</v>
      </c>
      <c r="E84" s="87">
        <v>74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8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17">
        <v>0</v>
      </c>
      <c r="Z84" s="117">
        <v>0</v>
      </c>
      <c r="AA84" s="117">
        <v>0</v>
      </c>
      <c r="AB84" s="117">
        <v>0</v>
      </c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17">
        <v>0</v>
      </c>
      <c r="AP84" s="117">
        <v>0</v>
      </c>
      <c r="AQ84" s="117">
        <v>0</v>
      </c>
      <c r="AR84" s="117">
        <v>0</v>
      </c>
      <c r="AS84" s="117">
        <v>0</v>
      </c>
    </row>
    <row r="85" spans="1:45" ht="60" customHeight="1">
      <c r="A85" s="213"/>
      <c r="B85" s="211" t="s">
        <v>126</v>
      </c>
      <c r="C85" s="211"/>
      <c r="D85" s="86">
        <v>256</v>
      </c>
      <c r="E85" s="87">
        <v>75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8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7">
        <v>0</v>
      </c>
      <c r="AP85" s="117">
        <v>0</v>
      </c>
      <c r="AQ85" s="117">
        <v>0</v>
      </c>
      <c r="AR85" s="117">
        <v>0</v>
      </c>
      <c r="AS85" s="117">
        <v>0</v>
      </c>
    </row>
    <row r="86" spans="1:45" ht="30" customHeight="1">
      <c r="A86" s="214"/>
      <c r="B86" s="211" t="s">
        <v>127</v>
      </c>
      <c r="C86" s="211"/>
      <c r="D86" s="86">
        <v>258</v>
      </c>
      <c r="E86" s="87">
        <v>76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8">
        <v>0</v>
      </c>
      <c r="Q86" s="117">
        <v>0</v>
      </c>
      <c r="R86" s="117">
        <v>0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7">
        <v>0</v>
      </c>
      <c r="AB86" s="117">
        <v>0</v>
      </c>
      <c r="AC86" s="117">
        <v>0</v>
      </c>
      <c r="AD86" s="117">
        <v>0</v>
      </c>
      <c r="AE86" s="117">
        <v>0</v>
      </c>
      <c r="AF86" s="117">
        <v>0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7">
        <v>0</v>
      </c>
      <c r="AQ86" s="117">
        <v>0</v>
      </c>
      <c r="AR86" s="117">
        <v>0</v>
      </c>
      <c r="AS86" s="117">
        <v>0</v>
      </c>
    </row>
    <row r="87" spans="1:45" ht="90" customHeight="1">
      <c r="A87" s="212" t="s">
        <v>174</v>
      </c>
      <c r="B87" s="211" t="s">
        <v>340</v>
      </c>
      <c r="C87" s="211"/>
      <c r="D87" s="86" t="s">
        <v>254</v>
      </c>
      <c r="E87" s="87">
        <v>77</v>
      </c>
      <c r="F87" s="117">
        <v>5</v>
      </c>
      <c r="G87" s="117">
        <v>0</v>
      </c>
      <c r="H87" s="117">
        <v>5</v>
      </c>
      <c r="I87" s="117">
        <v>0</v>
      </c>
      <c r="J87" s="117">
        <v>2</v>
      </c>
      <c r="K87" s="117">
        <v>0</v>
      </c>
      <c r="L87" s="117">
        <v>2</v>
      </c>
      <c r="M87" s="117">
        <v>0</v>
      </c>
      <c r="N87" s="117">
        <v>3</v>
      </c>
      <c r="O87" s="117">
        <v>0</v>
      </c>
      <c r="P87" s="118">
        <v>0</v>
      </c>
      <c r="Q87" s="117">
        <v>0</v>
      </c>
      <c r="R87" s="117">
        <v>4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17">
        <v>0</v>
      </c>
      <c r="AA87" s="117">
        <v>0</v>
      </c>
      <c r="AB87" s="117">
        <v>0</v>
      </c>
      <c r="AC87" s="117">
        <v>0</v>
      </c>
      <c r="AD87" s="117">
        <v>0</v>
      </c>
      <c r="AE87" s="117">
        <v>0</v>
      </c>
      <c r="AF87" s="117">
        <v>0</v>
      </c>
      <c r="AG87" s="117">
        <v>0</v>
      </c>
      <c r="AH87" s="117">
        <v>0</v>
      </c>
      <c r="AI87" s="117">
        <v>0</v>
      </c>
      <c r="AJ87" s="117">
        <v>0</v>
      </c>
      <c r="AK87" s="117">
        <v>1</v>
      </c>
      <c r="AL87" s="117">
        <v>0</v>
      </c>
      <c r="AM87" s="117">
        <v>0</v>
      </c>
      <c r="AN87" s="117">
        <v>0</v>
      </c>
      <c r="AO87" s="117">
        <v>0</v>
      </c>
      <c r="AP87" s="117">
        <v>0</v>
      </c>
      <c r="AQ87" s="117">
        <v>0</v>
      </c>
      <c r="AR87" s="117">
        <v>0</v>
      </c>
      <c r="AS87" s="117">
        <v>0</v>
      </c>
    </row>
    <row r="88" spans="1:45" ht="60" customHeight="1">
      <c r="A88" s="213"/>
      <c r="B88" s="211" t="s">
        <v>128</v>
      </c>
      <c r="C88" s="211"/>
      <c r="D88" s="86">
        <v>263</v>
      </c>
      <c r="E88" s="87">
        <v>78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8"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7">
        <v>0</v>
      </c>
      <c r="Y88" s="117">
        <v>0</v>
      </c>
      <c r="Z88" s="117">
        <v>0</v>
      </c>
      <c r="AA88" s="117">
        <v>0</v>
      </c>
      <c r="AB88" s="117">
        <v>0</v>
      </c>
      <c r="AC88" s="117">
        <v>0</v>
      </c>
      <c r="AD88" s="117">
        <v>0</v>
      </c>
      <c r="AE88" s="117">
        <v>0</v>
      </c>
      <c r="AF88" s="117">
        <v>0</v>
      </c>
      <c r="AG88" s="117">
        <v>0</v>
      </c>
      <c r="AH88" s="117">
        <v>0</v>
      </c>
      <c r="AI88" s="117">
        <v>0</v>
      </c>
      <c r="AJ88" s="117">
        <v>0</v>
      </c>
      <c r="AK88" s="117">
        <v>0</v>
      </c>
      <c r="AL88" s="117">
        <v>0</v>
      </c>
      <c r="AM88" s="117">
        <v>0</v>
      </c>
      <c r="AN88" s="117">
        <v>0</v>
      </c>
      <c r="AO88" s="117">
        <v>0</v>
      </c>
      <c r="AP88" s="117">
        <v>0</v>
      </c>
      <c r="AQ88" s="117">
        <v>0</v>
      </c>
      <c r="AR88" s="117">
        <v>0</v>
      </c>
      <c r="AS88" s="117">
        <v>0</v>
      </c>
    </row>
    <row r="89" spans="1:45" ht="90" customHeight="1">
      <c r="A89" s="213"/>
      <c r="B89" s="211" t="s">
        <v>129</v>
      </c>
      <c r="C89" s="211"/>
      <c r="D89" s="86" t="s">
        <v>253</v>
      </c>
      <c r="E89" s="87">
        <v>79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8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7">
        <v>0</v>
      </c>
      <c r="AQ89" s="117">
        <v>0</v>
      </c>
      <c r="AR89" s="117">
        <v>0</v>
      </c>
      <c r="AS89" s="117">
        <v>0</v>
      </c>
    </row>
    <row r="90" spans="1:45" ht="120" customHeight="1">
      <c r="A90" s="213"/>
      <c r="B90" s="211" t="s">
        <v>252</v>
      </c>
      <c r="C90" s="211"/>
      <c r="D90" s="86" t="s">
        <v>251</v>
      </c>
      <c r="E90" s="87">
        <v>80</v>
      </c>
      <c r="F90" s="117">
        <v>1</v>
      </c>
      <c r="G90" s="117">
        <v>0</v>
      </c>
      <c r="H90" s="117">
        <v>1</v>
      </c>
      <c r="I90" s="117">
        <v>0</v>
      </c>
      <c r="J90" s="117">
        <v>1</v>
      </c>
      <c r="K90" s="117">
        <v>0</v>
      </c>
      <c r="L90" s="117">
        <v>1</v>
      </c>
      <c r="M90" s="117">
        <v>0</v>
      </c>
      <c r="N90" s="117">
        <v>0</v>
      </c>
      <c r="O90" s="117">
        <v>0</v>
      </c>
      <c r="P90" s="118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0</v>
      </c>
      <c r="V90" s="117">
        <v>0</v>
      </c>
      <c r="W90" s="117">
        <v>0</v>
      </c>
      <c r="X90" s="117">
        <v>0</v>
      </c>
      <c r="Y90" s="117">
        <v>0</v>
      </c>
      <c r="Z90" s="117">
        <v>0</v>
      </c>
      <c r="AA90" s="117">
        <v>0</v>
      </c>
      <c r="AB90" s="117">
        <v>0</v>
      </c>
      <c r="AC90" s="117">
        <v>0</v>
      </c>
      <c r="AD90" s="117">
        <v>0</v>
      </c>
      <c r="AE90" s="117">
        <v>0</v>
      </c>
      <c r="AF90" s="117">
        <v>0</v>
      </c>
      <c r="AG90" s="117">
        <v>0</v>
      </c>
      <c r="AH90" s="117">
        <v>0</v>
      </c>
      <c r="AI90" s="117">
        <v>0</v>
      </c>
      <c r="AJ90" s="117">
        <v>0</v>
      </c>
      <c r="AK90" s="117">
        <v>0</v>
      </c>
      <c r="AL90" s="117">
        <v>0</v>
      </c>
      <c r="AM90" s="117">
        <v>0</v>
      </c>
      <c r="AN90" s="117">
        <v>0</v>
      </c>
      <c r="AO90" s="117">
        <v>0</v>
      </c>
      <c r="AP90" s="117">
        <v>0</v>
      </c>
      <c r="AQ90" s="117">
        <v>0</v>
      </c>
      <c r="AR90" s="117">
        <v>0</v>
      </c>
      <c r="AS90" s="117">
        <v>0</v>
      </c>
    </row>
    <row r="91" spans="1:45" ht="120" customHeight="1">
      <c r="A91" s="213"/>
      <c r="B91" s="211" t="s">
        <v>250</v>
      </c>
      <c r="C91" s="211"/>
      <c r="D91" s="86" t="s">
        <v>249</v>
      </c>
      <c r="E91" s="87">
        <v>81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8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0</v>
      </c>
      <c r="AA91" s="117">
        <v>0</v>
      </c>
      <c r="AB91" s="117">
        <v>0</v>
      </c>
      <c r="AC91" s="117">
        <v>0</v>
      </c>
      <c r="AD91" s="117">
        <v>0</v>
      </c>
      <c r="AE91" s="117">
        <v>0</v>
      </c>
      <c r="AF91" s="117">
        <v>0</v>
      </c>
      <c r="AG91" s="117">
        <v>0</v>
      </c>
      <c r="AH91" s="117">
        <v>0</v>
      </c>
      <c r="AI91" s="117">
        <v>0</v>
      </c>
      <c r="AJ91" s="117">
        <v>0</v>
      </c>
      <c r="AK91" s="117">
        <v>0</v>
      </c>
      <c r="AL91" s="117">
        <v>0</v>
      </c>
      <c r="AM91" s="117">
        <v>0</v>
      </c>
      <c r="AN91" s="117">
        <v>0</v>
      </c>
      <c r="AO91" s="117">
        <v>0</v>
      </c>
      <c r="AP91" s="117">
        <v>0</v>
      </c>
      <c r="AQ91" s="117">
        <v>0</v>
      </c>
      <c r="AR91" s="117">
        <v>0</v>
      </c>
      <c r="AS91" s="117">
        <v>0</v>
      </c>
    </row>
    <row r="92" spans="1:45" ht="90" customHeight="1">
      <c r="A92" s="213"/>
      <c r="B92" s="211" t="s">
        <v>248</v>
      </c>
      <c r="C92" s="211"/>
      <c r="D92" s="86" t="s">
        <v>198</v>
      </c>
      <c r="E92" s="87">
        <v>82</v>
      </c>
      <c r="F92" s="117">
        <v>4</v>
      </c>
      <c r="G92" s="117">
        <v>0</v>
      </c>
      <c r="H92" s="117">
        <v>4</v>
      </c>
      <c r="I92" s="117">
        <v>0</v>
      </c>
      <c r="J92" s="117">
        <v>1</v>
      </c>
      <c r="K92" s="117">
        <v>0</v>
      </c>
      <c r="L92" s="117">
        <v>1</v>
      </c>
      <c r="M92" s="117">
        <v>0</v>
      </c>
      <c r="N92" s="117">
        <v>3</v>
      </c>
      <c r="O92" s="117">
        <v>0</v>
      </c>
      <c r="P92" s="118">
        <v>0</v>
      </c>
      <c r="Q92" s="117">
        <v>0</v>
      </c>
      <c r="R92" s="117">
        <v>4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7">
        <v>0</v>
      </c>
      <c r="AB92" s="117">
        <v>0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7">
        <v>1</v>
      </c>
      <c r="AL92" s="117">
        <v>0</v>
      </c>
      <c r="AM92" s="117">
        <v>0</v>
      </c>
      <c r="AN92" s="117">
        <v>0</v>
      </c>
      <c r="AO92" s="117">
        <v>0</v>
      </c>
      <c r="AP92" s="117">
        <v>0</v>
      </c>
      <c r="AQ92" s="117">
        <v>0</v>
      </c>
      <c r="AR92" s="117">
        <v>0</v>
      </c>
      <c r="AS92" s="117">
        <v>0</v>
      </c>
    </row>
    <row r="93" spans="1:45" ht="60" customHeight="1">
      <c r="A93" s="214"/>
      <c r="B93" s="211" t="s">
        <v>247</v>
      </c>
      <c r="C93" s="211"/>
      <c r="D93" s="86">
        <v>267</v>
      </c>
      <c r="E93" s="87">
        <v>83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8">
        <v>0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  <c r="X93" s="117">
        <v>0</v>
      </c>
      <c r="Y93" s="117">
        <v>0</v>
      </c>
      <c r="Z93" s="117">
        <v>0</v>
      </c>
      <c r="AA93" s="117">
        <v>0</v>
      </c>
      <c r="AB93" s="117">
        <v>0</v>
      </c>
      <c r="AC93" s="117">
        <v>0</v>
      </c>
      <c r="AD93" s="117">
        <v>0</v>
      </c>
      <c r="AE93" s="117">
        <v>0</v>
      </c>
      <c r="AF93" s="117">
        <v>0</v>
      </c>
      <c r="AG93" s="117">
        <v>0</v>
      </c>
      <c r="AH93" s="117">
        <v>0</v>
      </c>
      <c r="AI93" s="117">
        <v>0</v>
      </c>
      <c r="AJ93" s="117">
        <v>0</v>
      </c>
      <c r="AK93" s="117">
        <v>0</v>
      </c>
      <c r="AL93" s="117">
        <v>0</v>
      </c>
      <c r="AM93" s="117">
        <v>0</v>
      </c>
      <c r="AN93" s="117">
        <v>0</v>
      </c>
      <c r="AO93" s="117">
        <v>0</v>
      </c>
      <c r="AP93" s="117">
        <v>0</v>
      </c>
      <c r="AQ93" s="117">
        <v>0</v>
      </c>
      <c r="AR93" s="117">
        <v>0</v>
      </c>
      <c r="AS93" s="117">
        <v>0</v>
      </c>
    </row>
    <row r="94" spans="1:45" ht="60" customHeight="1">
      <c r="A94" s="211" t="s">
        <v>130</v>
      </c>
      <c r="B94" s="211"/>
      <c r="C94" s="211"/>
      <c r="D94" s="111" t="s">
        <v>366</v>
      </c>
      <c r="E94" s="87">
        <v>84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8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7">
        <v>0</v>
      </c>
      <c r="AP94" s="117">
        <v>0</v>
      </c>
      <c r="AQ94" s="117">
        <v>0</v>
      </c>
      <c r="AR94" s="117">
        <v>0</v>
      </c>
      <c r="AS94" s="117">
        <v>0</v>
      </c>
    </row>
    <row r="95" spans="1:45" ht="60" customHeight="1">
      <c r="A95" s="211" t="s">
        <v>131</v>
      </c>
      <c r="B95" s="211"/>
      <c r="C95" s="211"/>
      <c r="D95" s="111" t="s">
        <v>365</v>
      </c>
      <c r="E95" s="87">
        <v>85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8">
        <v>0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  <c r="X95" s="117">
        <v>0</v>
      </c>
      <c r="Y95" s="117">
        <v>0</v>
      </c>
      <c r="Z95" s="117">
        <v>0</v>
      </c>
      <c r="AA95" s="117">
        <v>0</v>
      </c>
      <c r="AB95" s="117">
        <v>0</v>
      </c>
      <c r="AC95" s="117">
        <v>0</v>
      </c>
      <c r="AD95" s="117">
        <v>0</v>
      </c>
      <c r="AE95" s="117">
        <v>0</v>
      </c>
      <c r="AF95" s="117">
        <v>0</v>
      </c>
      <c r="AG95" s="117">
        <v>0</v>
      </c>
      <c r="AH95" s="117">
        <v>0</v>
      </c>
      <c r="AI95" s="117">
        <v>0</v>
      </c>
      <c r="AJ95" s="117">
        <v>0</v>
      </c>
      <c r="AK95" s="117">
        <v>0</v>
      </c>
      <c r="AL95" s="117">
        <v>0</v>
      </c>
      <c r="AM95" s="117">
        <v>0</v>
      </c>
      <c r="AN95" s="117">
        <v>0</v>
      </c>
      <c r="AO95" s="117">
        <v>0</v>
      </c>
      <c r="AP95" s="117">
        <v>0</v>
      </c>
      <c r="AQ95" s="117">
        <v>0</v>
      </c>
      <c r="AR95" s="117">
        <v>0</v>
      </c>
      <c r="AS95" s="117">
        <v>0</v>
      </c>
    </row>
    <row r="96" spans="1:45" ht="60" customHeight="1">
      <c r="A96" s="211" t="s">
        <v>246</v>
      </c>
      <c r="B96" s="211"/>
      <c r="C96" s="211"/>
      <c r="D96" s="86">
        <v>277</v>
      </c>
      <c r="E96" s="87">
        <v>86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8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7">
        <v>0</v>
      </c>
      <c r="AP96" s="117">
        <v>0</v>
      </c>
      <c r="AQ96" s="117">
        <v>0</v>
      </c>
      <c r="AR96" s="117">
        <v>0</v>
      </c>
      <c r="AS96" s="117">
        <v>0</v>
      </c>
    </row>
    <row r="97" spans="1:45" ht="90" customHeight="1">
      <c r="A97" s="211" t="s">
        <v>245</v>
      </c>
      <c r="B97" s="211"/>
      <c r="C97" s="211"/>
      <c r="D97" s="86" t="s">
        <v>244</v>
      </c>
      <c r="E97" s="87">
        <v>87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8">
        <v>0</v>
      </c>
      <c r="Q97" s="117">
        <v>0</v>
      </c>
      <c r="R97" s="117">
        <v>0</v>
      </c>
      <c r="S97" s="117">
        <v>0</v>
      </c>
      <c r="T97" s="117">
        <v>0</v>
      </c>
      <c r="U97" s="117">
        <v>0</v>
      </c>
      <c r="V97" s="117">
        <v>0</v>
      </c>
      <c r="W97" s="117">
        <v>0</v>
      </c>
      <c r="X97" s="117">
        <v>0</v>
      </c>
      <c r="Y97" s="117">
        <v>0</v>
      </c>
      <c r="Z97" s="117">
        <v>0</v>
      </c>
      <c r="AA97" s="117">
        <v>0</v>
      </c>
      <c r="AB97" s="117">
        <v>0</v>
      </c>
      <c r="AC97" s="117">
        <v>0</v>
      </c>
      <c r="AD97" s="117">
        <v>0</v>
      </c>
      <c r="AE97" s="117">
        <v>0</v>
      </c>
      <c r="AF97" s="117">
        <v>0</v>
      </c>
      <c r="AG97" s="117">
        <v>0</v>
      </c>
      <c r="AH97" s="117">
        <v>0</v>
      </c>
      <c r="AI97" s="117">
        <v>0</v>
      </c>
      <c r="AJ97" s="117">
        <v>0</v>
      </c>
      <c r="AK97" s="117">
        <v>0</v>
      </c>
      <c r="AL97" s="117">
        <v>0</v>
      </c>
      <c r="AM97" s="117">
        <v>0</v>
      </c>
      <c r="AN97" s="117">
        <v>0</v>
      </c>
      <c r="AO97" s="117">
        <v>0</v>
      </c>
      <c r="AP97" s="117">
        <v>0</v>
      </c>
      <c r="AQ97" s="117">
        <v>0</v>
      </c>
      <c r="AR97" s="117">
        <v>0</v>
      </c>
      <c r="AS97" s="117">
        <v>0</v>
      </c>
    </row>
    <row r="98" spans="1:45" ht="120" customHeight="1">
      <c r="A98" s="211" t="s">
        <v>243</v>
      </c>
      <c r="B98" s="211"/>
      <c r="C98" s="211"/>
      <c r="D98" s="111" t="s">
        <v>359</v>
      </c>
      <c r="E98" s="87">
        <v>88</v>
      </c>
      <c r="F98" s="117">
        <v>1</v>
      </c>
      <c r="G98" s="117">
        <v>0</v>
      </c>
      <c r="H98" s="117">
        <v>1</v>
      </c>
      <c r="I98" s="117">
        <v>1</v>
      </c>
      <c r="J98" s="117">
        <v>0</v>
      </c>
      <c r="K98" s="117">
        <v>0</v>
      </c>
      <c r="L98" s="117">
        <v>1</v>
      </c>
      <c r="M98" s="117">
        <v>0</v>
      </c>
      <c r="N98" s="117">
        <v>0</v>
      </c>
      <c r="O98" s="117">
        <v>0</v>
      </c>
      <c r="P98" s="118">
        <v>0</v>
      </c>
      <c r="Q98" s="117">
        <v>0</v>
      </c>
      <c r="R98" s="117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v>0</v>
      </c>
      <c r="AO98" s="117">
        <v>0</v>
      </c>
      <c r="AP98" s="117">
        <v>0</v>
      </c>
      <c r="AQ98" s="117">
        <v>0</v>
      </c>
      <c r="AR98" s="117">
        <v>0</v>
      </c>
      <c r="AS98" s="117">
        <v>0</v>
      </c>
    </row>
    <row r="99" spans="1:45" ht="60" customHeight="1">
      <c r="A99" s="212" t="s">
        <v>132</v>
      </c>
      <c r="B99" s="211" t="s">
        <v>341</v>
      </c>
      <c r="C99" s="211"/>
      <c r="D99" s="86" t="s">
        <v>242</v>
      </c>
      <c r="E99" s="87">
        <v>89</v>
      </c>
      <c r="F99" s="117">
        <v>5</v>
      </c>
      <c r="G99" s="117">
        <v>1</v>
      </c>
      <c r="H99" s="117">
        <v>4</v>
      </c>
      <c r="I99" s="117">
        <v>0</v>
      </c>
      <c r="J99" s="117">
        <v>2</v>
      </c>
      <c r="K99" s="117">
        <v>0</v>
      </c>
      <c r="L99" s="117">
        <v>3</v>
      </c>
      <c r="M99" s="117">
        <v>0</v>
      </c>
      <c r="N99" s="117">
        <v>2</v>
      </c>
      <c r="O99" s="117">
        <v>0</v>
      </c>
      <c r="P99" s="118">
        <v>0</v>
      </c>
      <c r="Q99" s="117">
        <v>0</v>
      </c>
      <c r="R99" s="117">
        <v>2</v>
      </c>
      <c r="S99" s="117">
        <v>0</v>
      </c>
      <c r="T99" s="117">
        <v>0</v>
      </c>
      <c r="U99" s="117">
        <v>0</v>
      </c>
      <c r="V99" s="117">
        <v>0</v>
      </c>
      <c r="W99" s="117">
        <v>0</v>
      </c>
      <c r="X99" s="117">
        <v>0</v>
      </c>
      <c r="Y99" s="117">
        <v>0</v>
      </c>
      <c r="Z99" s="117">
        <v>2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2</v>
      </c>
      <c r="AH99" s="117">
        <v>0</v>
      </c>
      <c r="AI99" s="117">
        <v>0</v>
      </c>
      <c r="AJ99" s="117">
        <v>0</v>
      </c>
      <c r="AK99" s="117">
        <v>2</v>
      </c>
      <c r="AL99" s="117">
        <v>0</v>
      </c>
      <c r="AM99" s="117">
        <v>0</v>
      </c>
      <c r="AN99" s="117">
        <v>0</v>
      </c>
      <c r="AO99" s="117">
        <v>0</v>
      </c>
      <c r="AP99" s="117">
        <v>0</v>
      </c>
      <c r="AQ99" s="117">
        <v>0</v>
      </c>
      <c r="AR99" s="117">
        <v>0</v>
      </c>
      <c r="AS99" s="117">
        <v>0</v>
      </c>
    </row>
    <row r="100" spans="1:45" ht="90" customHeight="1">
      <c r="A100" s="213"/>
      <c r="B100" s="211" t="s">
        <v>133</v>
      </c>
      <c r="C100" s="211"/>
      <c r="D100" s="86" t="s">
        <v>241</v>
      </c>
      <c r="E100" s="87">
        <v>90</v>
      </c>
      <c r="F100" s="117">
        <v>4</v>
      </c>
      <c r="G100" s="117">
        <v>0</v>
      </c>
      <c r="H100" s="117">
        <v>4</v>
      </c>
      <c r="I100" s="117">
        <v>0</v>
      </c>
      <c r="J100" s="117">
        <v>2</v>
      </c>
      <c r="K100" s="117">
        <v>0</v>
      </c>
      <c r="L100" s="117">
        <v>2</v>
      </c>
      <c r="M100" s="117">
        <v>0</v>
      </c>
      <c r="N100" s="117">
        <v>2</v>
      </c>
      <c r="O100" s="117">
        <v>0</v>
      </c>
      <c r="P100" s="118">
        <v>0</v>
      </c>
      <c r="Q100" s="117">
        <v>0</v>
      </c>
      <c r="R100" s="117">
        <v>2</v>
      </c>
      <c r="S100" s="117">
        <v>0</v>
      </c>
      <c r="T100" s="117">
        <v>0</v>
      </c>
      <c r="U100" s="117">
        <v>0</v>
      </c>
      <c r="V100" s="117">
        <v>0</v>
      </c>
      <c r="W100" s="117">
        <v>0</v>
      </c>
      <c r="X100" s="117">
        <v>0</v>
      </c>
      <c r="Y100" s="117">
        <v>0</v>
      </c>
      <c r="Z100" s="117">
        <v>2</v>
      </c>
      <c r="AA100" s="117">
        <v>0</v>
      </c>
      <c r="AB100" s="117">
        <v>0</v>
      </c>
      <c r="AC100" s="117">
        <v>0</v>
      </c>
      <c r="AD100" s="117">
        <v>0</v>
      </c>
      <c r="AE100" s="117">
        <v>0</v>
      </c>
      <c r="AF100" s="117">
        <v>0</v>
      </c>
      <c r="AG100" s="117">
        <v>1</v>
      </c>
      <c r="AH100" s="117">
        <v>0</v>
      </c>
      <c r="AI100" s="117">
        <v>0</v>
      </c>
      <c r="AJ100" s="117">
        <v>0</v>
      </c>
      <c r="AK100" s="117">
        <v>2</v>
      </c>
      <c r="AL100" s="117">
        <v>0</v>
      </c>
      <c r="AM100" s="117">
        <v>0</v>
      </c>
      <c r="AN100" s="117">
        <v>0</v>
      </c>
      <c r="AO100" s="117">
        <v>0</v>
      </c>
      <c r="AP100" s="117">
        <v>0</v>
      </c>
      <c r="AQ100" s="117">
        <v>0</v>
      </c>
      <c r="AR100" s="117">
        <v>0</v>
      </c>
      <c r="AS100" s="117">
        <v>0</v>
      </c>
    </row>
    <row r="101" spans="1:45" ht="90" customHeight="1">
      <c r="A101" s="214"/>
      <c r="B101" s="211" t="s">
        <v>134</v>
      </c>
      <c r="C101" s="211"/>
      <c r="D101" s="86" t="s">
        <v>240</v>
      </c>
      <c r="E101" s="87">
        <v>91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18">
        <v>0</v>
      </c>
      <c r="Q101" s="117">
        <v>0</v>
      </c>
      <c r="R101" s="117">
        <v>0</v>
      </c>
      <c r="S101" s="117">
        <v>0</v>
      </c>
      <c r="T101" s="117">
        <v>0</v>
      </c>
      <c r="U101" s="117">
        <v>0</v>
      </c>
      <c r="V101" s="117">
        <v>0</v>
      </c>
      <c r="W101" s="117">
        <v>0</v>
      </c>
      <c r="X101" s="117">
        <v>0</v>
      </c>
      <c r="Y101" s="117">
        <v>0</v>
      </c>
      <c r="Z101" s="117">
        <v>0</v>
      </c>
      <c r="AA101" s="117">
        <v>0</v>
      </c>
      <c r="AB101" s="117">
        <v>0</v>
      </c>
      <c r="AC101" s="117">
        <v>0</v>
      </c>
      <c r="AD101" s="117">
        <v>0</v>
      </c>
      <c r="AE101" s="117">
        <v>0</v>
      </c>
      <c r="AF101" s="117">
        <v>0</v>
      </c>
      <c r="AG101" s="117">
        <v>0</v>
      </c>
      <c r="AH101" s="117">
        <v>0</v>
      </c>
      <c r="AI101" s="117">
        <v>0</v>
      </c>
      <c r="AJ101" s="117">
        <v>0</v>
      </c>
      <c r="AK101" s="117">
        <v>0</v>
      </c>
      <c r="AL101" s="117">
        <v>0</v>
      </c>
      <c r="AM101" s="117">
        <v>0</v>
      </c>
      <c r="AN101" s="117">
        <v>0</v>
      </c>
      <c r="AO101" s="117">
        <v>0</v>
      </c>
      <c r="AP101" s="117">
        <v>0</v>
      </c>
      <c r="AQ101" s="117">
        <v>0</v>
      </c>
      <c r="AR101" s="117">
        <v>0</v>
      </c>
      <c r="AS101" s="117">
        <v>0</v>
      </c>
    </row>
    <row r="102" spans="1:45" ht="60" customHeight="1">
      <c r="A102" s="211" t="s">
        <v>239</v>
      </c>
      <c r="B102" s="211"/>
      <c r="C102" s="211"/>
      <c r="D102" s="86" t="s">
        <v>238</v>
      </c>
      <c r="E102" s="87">
        <v>92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18">
        <v>0</v>
      </c>
      <c r="Q102" s="117">
        <v>0</v>
      </c>
      <c r="R102" s="117">
        <v>0</v>
      </c>
      <c r="S102" s="117">
        <v>0</v>
      </c>
      <c r="T102" s="117">
        <v>0</v>
      </c>
      <c r="U102" s="117">
        <v>0</v>
      </c>
      <c r="V102" s="117">
        <v>0</v>
      </c>
      <c r="W102" s="117">
        <v>0</v>
      </c>
      <c r="X102" s="117">
        <v>0</v>
      </c>
      <c r="Y102" s="117">
        <v>0</v>
      </c>
      <c r="Z102" s="117">
        <v>0</v>
      </c>
      <c r="AA102" s="117">
        <v>0</v>
      </c>
      <c r="AB102" s="117">
        <v>0</v>
      </c>
      <c r="AC102" s="117">
        <v>0</v>
      </c>
      <c r="AD102" s="117">
        <v>0</v>
      </c>
      <c r="AE102" s="117">
        <v>0</v>
      </c>
      <c r="AF102" s="117">
        <v>0</v>
      </c>
      <c r="AG102" s="117">
        <v>0</v>
      </c>
      <c r="AH102" s="117">
        <v>0</v>
      </c>
      <c r="AI102" s="117">
        <v>0</v>
      </c>
      <c r="AJ102" s="117">
        <v>0</v>
      </c>
      <c r="AK102" s="117">
        <v>0</v>
      </c>
      <c r="AL102" s="117">
        <v>0</v>
      </c>
      <c r="AM102" s="117">
        <v>0</v>
      </c>
      <c r="AN102" s="117">
        <v>0</v>
      </c>
      <c r="AO102" s="117">
        <v>0</v>
      </c>
      <c r="AP102" s="117">
        <v>0</v>
      </c>
      <c r="AQ102" s="117">
        <v>0</v>
      </c>
      <c r="AR102" s="117">
        <v>0</v>
      </c>
      <c r="AS102" s="117">
        <v>0</v>
      </c>
    </row>
    <row r="103" spans="1:45" ht="30">
      <c r="A103" s="211" t="s">
        <v>135</v>
      </c>
      <c r="B103" s="211"/>
      <c r="C103" s="211"/>
      <c r="D103" s="113"/>
      <c r="E103" s="87">
        <v>93</v>
      </c>
      <c r="F103" s="117">
        <v>346</v>
      </c>
      <c r="G103" s="117">
        <v>114</v>
      </c>
      <c r="H103" s="117">
        <v>232</v>
      </c>
      <c r="I103" s="117">
        <v>33</v>
      </c>
      <c r="J103" s="117">
        <v>157</v>
      </c>
      <c r="K103" s="117">
        <v>29</v>
      </c>
      <c r="L103" s="117">
        <v>216</v>
      </c>
      <c r="M103" s="117">
        <v>9</v>
      </c>
      <c r="N103" s="117">
        <v>121</v>
      </c>
      <c r="O103" s="117">
        <v>8</v>
      </c>
      <c r="P103" s="118">
        <v>0</v>
      </c>
      <c r="Q103" s="117">
        <v>0</v>
      </c>
      <c r="R103" s="117">
        <v>18</v>
      </c>
      <c r="S103" s="117">
        <v>1</v>
      </c>
      <c r="T103" s="117">
        <v>0</v>
      </c>
      <c r="U103" s="117">
        <v>0</v>
      </c>
      <c r="V103" s="117">
        <v>0</v>
      </c>
      <c r="W103" s="117">
        <v>0</v>
      </c>
      <c r="X103" s="117">
        <v>187</v>
      </c>
      <c r="Y103" s="117">
        <v>75</v>
      </c>
      <c r="Z103" s="117">
        <v>85</v>
      </c>
      <c r="AA103" s="117">
        <v>22</v>
      </c>
      <c r="AB103" s="117">
        <v>19</v>
      </c>
      <c r="AC103" s="117">
        <v>8</v>
      </c>
      <c r="AD103" s="117">
        <v>0</v>
      </c>
      <c r="AE103" s="117">
        <v>2</v>
      </c>
      <c r="AF103" s="117">
        <v>2</v>
      </c>
      <c r="AG103" s="117">
        <v>82</v>
      </c>
      <c r="AH103" s="117">
        <v>5</v>
      </c>
      <c r="AI103" s="117">
        <v>8</v>
      </c>
      <c r="AJ103" s="117">
        <v>28</v>
      </c>
      <c r="AK103" s="117">
        <v>106</v>
      </c>
      <c r="AL103" s="117">
        <v>2</v>
      </c>
      <c r="AM103" s="117">
        <v>0</v>
      </c>
      <c r="AN103" s="117">
        <v>0</v>
      </c>
      <c r="AO103" s="117">
        <v>1</v>
      </c>
      <c r="AP103" s="117">
        <v>0</v>
      </c>
      <c r="AQ103" s="117">
        <v>0</v>
      </c>
      <c r="AR103" s="117">
        <v>0</v>
      </c>
      <c r="AS103" s="117">
        <v>6</v>
      </c>
    </row>
    <row r="104" spans="1:45" ht="60" customHeight="1">
      <c r="A104" s="211" t="s">
        <v>237</v>
      </c>
      <c r="B104" s="211"/>
      <c r="C104" s="211"/>
      <c r="D104" s="86" t="s">
        <v>136</v>
      </c>
      <c r="E104" s="87">
        <v>94</v>
      </c>
      <c r="F104" s="117">
        <v>2</v>
      </c>
      <c r="G104" s="117">
        <v>0</v>
      </c>
      <c r="H104" s="117">
        <v>2</v>
      </c>
      <c r="I104" s="117">
        <v>0</v>
      </c>
      <c r="J104" s="117">
        <v>1</v>
      </c>
      <c r="K104" s="117">
        <v>0</v>
      </c>
      <c r="L104" s="117">
        <v>1</v>
      </c>
      <c r="M104" s="117">
        <v>0</v>
      </c>
      <c r="N104" s="117">
        <v>1</v>
      </c>
      <c r="O104" s="117">
        <v>0</v>
      </c>
      <c r="P104" s="118">
        <v>0</v>
      </c>
      <c r="Q104" s="117">
        <v>0</v>
      </c>
      <c r="R104" s="117">
        <v>0</v>
      </c>
      <c r="S104" s="117">
        <v>0</v>
      </c>
      <c r="T104" s="117">
        <v>0</v>
      </c>
      <c r="U104" s="117">
        <v>0</v>
      </c>
      <c r="V104" s="117">
        <v>0</v>
      </c>
      <c r="W104" s="117">
        <v>0</v>
      </c>
      <c r="X104" s="117">
        <v>2</v>
      </c>
      <c r="Y104" s="117">
        <v>2</v>
      </c>
      <c r="Z104" s="117">
        <v>0</v>
      </c>
      <c r="AA104" s="117">
        <v>0</v>
      </c>
      <c r="AB104" s="117">
        <v>0</v>
      </c>
      <c r="AC104" s="117">
        <v>0</v>
      </c>
      <c r="AD104" s="117">
        <v>0</v>
      </c>
      <c r="AE104" s="117">
        <v>0</v>
      </c>
      <c r="AF104" s="117">
        <v>0</v>
      </c>
      <c r="AG104" s="117">
        <v>1</v>
      </c>
      <c r="AH104" s="117">
        <v>0</v>
      </c>
      <c r="AI104" s="117">
        <v>0</v>
      </c>
      <c r="AJ104" s="117">
        <v>0</v>
      </c>
      <c r="AK104" s="117">
        <v>0</v>
      </c>
      <c r="AL104" s="117">
        <v>0</v>
      </c>
      <c r="AM104" s="117">
        <v>0</v>
      </c>
      <c r="AN104" s="117">
        <v>0</v>
      </c>
      <c r="AO104" s="117">
        <v>0</v>
      </c>
      <c r="AP104" s="117">
        <v>0</v>
      </c>
      <c r="AQ104" s="117">
        <v>0</v>
      </c>
      <c r="AR104" s="117">
        <v>0</v>
      </c>
      <c r="AS104" s="117">
        <v>0</v>
      </c>
    </row>
    <row r="105" spans="1:45" ht="60" customHeight="1">
      <c r="A105" s="211" t="s">
        <v>236</v>
      </c>
      <c r="B105" s="211"/>
      <c r="C105" s="211"/>
      <c r="D105" s="86" t="s">
        <v>137</v>
      </c>
      <c r="E105" s="87">
        <v>95</v>
      </c>
      <c r="F105" s="117">
        <v>1</v>
      </c>
      <c r="G105" s="117">
        <v>0</v>
      </c>
      <c r="H105" s="117">
        <v>1</v>
      </c>
      <c r="I105" s="117">
        <v>0</v>
      </c>
      <c r="J105" s="117">
        <v>1</v>
      </c>
      <c r="K105" s="117">
        <v>0</v>
      </c>
      <c r="L105" s="117">
        <v>1</v>
      </c>
      <c r="M105" s="117">
        <v>0</v>
      </c>
      <c r="N105" s="117">
        <v>0</v>
      </c>
      <c r="O105" s="117">
        <v>0</v>
      </c>
      <c r="P105" s="118">
        <v>0</v>
      </c>
      <c r="Q105" s="117">
        <v>0</v>
      </c>
      <c r="R105" s="117">
        <v>0</v>
      </c>
      <c r="S105" s="117">
        <v>0</v>
      </c>
      <c r="T105" s="117">
        <v>0</v>
      </c>
      <c r="U105" s="117">
        <v>0</v>
      </c>
      <c r="V105" s="117">
        <v>0</v>
      </c>
      <c r="W105" s="117">
        <v>0</v>
      </c>
      <c r="X105" s="117">
        <v>0</v>
      </c>
      <c r="Y105" s="117">
        <v>0</v>
      </c>
      <c r="Z105" s="117">
        <v>1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17">
        <v>0</v>
      </c>
      <c r="AI105" s="117">
        <v>0</v>
      </c>
      <c r="AJ105" s="117">
        <v>0</v>
      </c>
      <c r="AK105" s="117">
        <v>1</v>
      </c>
      <c r="AL105" s="117">
        <v>0</v>
      </c>
      <c r="AM105" s="117">
        <v>0</v>
      </c>
      <c r="AN105" s="117">
        <v>0</v>
      </c>
      <c r="AO105" s="117">
        <v>0</v>
      </c>
      <c r="AP105" s="117">
        <v>0</v>
      </c>
      <c r="AQ105" s="117">
        <v>0</v>
      </c>
      <c r="AR105" s="117">
        <v>0</v>
      </c>
      <c r="AS105" s="117">
        <v>0</v>
      </c>
    </row>
    <row r="106" spans="1:45" ht="120" customHeight="1">
      <c r="A106" s="211" t="s">
        <v>235</v>
      </c>
      <c r="B106" s="211"/>
      <c r="C106" s="211"/>
      <c r="D106" s="86" t="s">
        <v>138</v>
      </c>
      <c r="E106" s="87">
        <v>96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17">
        <v>0</v>
      </c>
      <c r="P106" s="118">
        <v>0</v>
      </c>
      <c r="Q106" s="117">
        <v>0</v>
      </c>
      <c r="R106" s="117">
        <v>0</v>
      </c>
      <c r="S106" s="117">
        <v>0</v>
      </c>
      <c r="T106" s="117">
        <v>0</v>
      </c>
      <c r="U106" s="117">
        <v>0</v>
      </c>
      <c r="V106" s="117">
        <v>0</v>
      </c>
      <c r="W106" s="117">
        <v>0</v>
      </c>
      <c r="X106" s="117">
        <v>0</v>
      </c>
      <c r="Y106" s="117">
        <v>0</v>
      </c>
      <c r="Z106" s="117">
        <v>0</v>
      </c>
      <c r="AA106" s="117">
        <v>0</v>
      </c>
      <c r="AB106" s="117">
        <v>0</v>
      </c>
      <c r="AC106" s="117">
        <v>0</v>
      </c>
      <c r="AD106" s="117">
        <v>0</v>
      </c>
      <c r="AE106" s="117">
        <v>0</v>
      </c>
      <c r="AF106" s="117">
        <v>0</v>
      </c>
      <c r="AG106" s="117">
        <v>0</v>
      </c>
      <c r="AH106" s="117">
        <v>0</v>
      </c>
      <c r="AI106" s="117">
        <v>0</v>
      </c>
      <c r="AJ106" s="117">
        <v>0</v>
      </c>
      <c r="AK106" s="117">
        <v>0</v>
      </c>
      <c r="AL106" s="117">
        <v>0</v>
      </c>
      <c r="AM106" s="117">
        <v>0</v>
      </c>
      <c r="AN106" s="117">
        <v>0</v>
      </c>
      <c r="AO106" s="117">
        <v>0</v>
      </c>
      <c r="AP106" s="117">
        <v>0</v>
      </c>
      <c r="AQ106" s="117">
        <v>0</v>
      </c>
      <c r="AR106" s="117">
        <v>0</v>
      </c>
      <c r="AS106" s="117">
        <v>0</v>
      </c>
    </row>
    <row r="107" spans="1:45" ht="60" customHeight="1">
      <c r="A107" s="211" t="s">
        <v>234</v>
      </c>
      <c r="B107" s="211"/>
      <c r="C107" s="211"/>
      <c r="D107" s="86" t="s">
        <v>139</v>
      </c>
      <c r="E107" s="87">
        <v>97</v>
      </c>
      <c r="F107" s="117">
        <v>2</v>
      </c>
      <c r="G107" s="117">
        <v>0</v>
      </c>
      <c r="H107" s="117">
        <v>2</v>
      </c>
      <c r="I107" s="117">
        <v>2</v>
      </c>
      <c r="J107" s="117">
        <v>1</v>
      </c>
      <c r="K107" s="117">
        <v>0</v>
      </c>
      <c r="L107" s="117">
        <v>0</v>
      </c>
      <c r="M107" s="117">
        <v>0</v>
      </c>
      <c r="N107" s="117">
        <v>2</v>
      </c>
      <c r="O107" s="117">
        <v>0</v>
      </c>
      <c r="P107" s="118">
        <v>0</v>
      </c>
      <c r="Q107" s="117">
        <v>0</v>
      </c>
      <c r="R107" s="117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1</v>
      </c>
      <c r="Y107" s="117">
        <v>1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1</v>
      </c>
      <c r="AH107" s="117">
        <v>0</v>
      </c>
      <c r="AI107" s="117">
        <v>0</v>
      </c>
      <c r="AJ107" s="117">
        <v>0</v>
      </c>
      <c r="AK107" s="117">
        <v>0</v>
      </c>
      <c r="AL107" s="117">
        <v>0</v>
      </c>
      <c r="AM107" s="117">
        <v>0</v>
      </c>
      <c r="AN107" s="117">
        <v>0</v>
      </c>
      <c r="AO107" s="117">
        <v>0</v>
      </c>
      <c r="AP107" s="117">
        <v>0</v>
      </c>
      <c r="AQ107" s="117">
        <v>0</v>
      </c>
      <c r="AR107" s="117">
        <v>0</v>
      </c>
      <c r="AS107" s="117">
        <v>0</v>
      </c>
    </row>
    <row r="108" spans="1:45" ht="30" customHeight="1">
      <c r="A108" s="215" t="s">
        <v>140</v>
      </c>
      <c r="B108" s="211" t="s">
        <v>141</v>
      </c>
      <c r="C108" s="211"/>
      <c r="D108" s="86"/>
      <c r="E108" s="87">
        <v>98</v>
      </c>
      <c r="F108" s="117">
        <v>56</v>
      </c>
      <c r="G108" s="117">
        <v>5</v>
      </c>
      <c r="H108" s="117">
        <v>51</v>
      </c>
      <c r="I108" s="117">
        <v>6</v>
      </c>
      <c r="J108" s="117">
        <v>28</v>
      </c>
      <c r="K108" s="117">
        <v>2</v>
      </c>
      <c r="L108" s="117">
        <v>33</v>
      </c>
      <c r="M108" s="117">
        <v>3</v>
      </c>
      <c r="N108" s="117">
        <v>20</v>
      </c>
      <c r="O108" s="117">
        <v>4</v>
      </c>
      <c r="P108" s="118">
        <v>0</v>
      </c>
      <c r="Q108" s="117">
        <v>0</v>
      </c>
      <c r="R108" s="117">
        <v>7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  <c r="Y108" s="117">
        <v>0</v>
      </c>
      <c r="Z108" s="117">
        <v>25</v>
      </c>
      <c r="AA108" s="117">
        <v>3</v>
      </c>
      <c r="AB108" s="117">
        <v>3</v>
      </c>
      <c r="AC108" s="117">
        <v>3</v>
      </c>
      <c r="AD108" s="117">
        <v>0</v>
      </c>
      <c r="AE108" s="117">
        <v>0</v>
      </c>
      <c r="AF108" s="117">
        <v>0</v>
      </c>
      <c r="AG108" s="117">
        <v>2</v>
      </c>
      <c r="AH108" s="117">
        <v>0</v>
      </c>
      <c r="AI108" s="117">
        <v>3</v>
      </c>
      <c r="AJ108" s="117">
        <v>1</v>
      </c>
      <c r="AK108" s="117">
        <v>30</v>
      </c>
      <c r="AL108" s="117">
        <v>0</v>
      </c>
      <c r="AM108" s="117">
        <v>0</v>
      </c>
      <c r="AN108" s="117">
        <v>0</v>
      </c>
      <c r="AO108" s="117">
        <v>1</v>
      </c>
      <c r="AP108" s="117">
        <v>0</v>
      </c>
      <c r="AQ108" s="117">
        <v>0</v>
      </c>
      <c r="AR108" s="117">
        <v>0</v>
      </c>
      <c r="AS108" s="117">
        <v>0</v>
      </c>
    </row>
    <row r="109" spans="1:45" ht="60" customHeight="1">
      <c r="A109" s="216"/>
      <c r="B109" s="215" t="s">
        <v>166</v>
      </c>
      <c r="C109" s="108" t="s">
        <v>346</v>
      </c>
      <c r="D109" s="116" t="s">
        <v>364</v>
      </c>
      <c r="E109" s="87">
        <v>99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18">
        <v>0</v>
      </c>
      <c r="Q109" s="117">
        <v>0</v>
      </c>
      <c r="R109" s="117">
        <v>0</v>
      </c>
      <c r="S109" s="117">
        <v>0</v>
      </c>
      <c r="T109" s="117">
        <v>0</v>
      </c>
      <c r="U109" s="117">
        <v>0</v>
      </c>
      <c r="V109" s="117">
        <v>0</v>
      </c>
      <c r="W109" s="117">
        <v>0</v>
      </c>
      <c r="X109" s="117">
        <v>0</v>
      </c>
      <c r="Y109" s="117">
        <v>0</v>
      </c>
      <c r="Z109" s="117">
        <v>0</v>
      </c>
      <c r="AA109" s="117">
        <v>0</v>
      </c>
      <c r="AB109" s="117">
        <v>0</v>
      </c>
      <c r="AC109" s="117">
        <v>0</v>
      </c>
      <c r="AD109" s="117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7">
        <v>0</v>
      </c>
      <c r="AP109" s="117">
        <v>0</v>
      </c>
      <c r="AQ109" s="117">
        <v>0</v>
      </c>
      <c r="AR109" s="117">
        <v>0</v>
      </c>
      <c r="AS109" s="117">
        <v>0</v>
      </c>
    </row>
    <row r="110" spans="1:45" ht="120" customHeight="1">
      <c r="A110" s="216"/>
      <c r="B110" s="224"/>
      <c r="C110" s="108" t="s">
        <v>347</v>
      </c>
      <c r="D110" s="116" t="s">
        <v>364</v>
      </c>
      <c r="E110" s="87">
        <v>100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18">
        <v>0</v>
      </c>
      <c r="Q110" s="117">
        <v>0</v>
      </c>
      <c r="R110" s="117">
        <v>0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0</v>
      </c>
      <c r="AK110" s="117">
        <v>0</v>
      </c>
      <c r="AL110" s="117">
        <v>0</v>
      </c>
      <c r="AM110" s="117">
        <v>0</v>
      </c>
      <c r="AN110" s="117">
        <v>0</v>
      </c>
      <c r="AO110" s="117">
        <v>0</v>
      </c>
      <c r="AP110" s="117">
        <v>0</v>
      </c>
      <c r="AQ110" s="117">
        <v>0</v>
      </c>
      <c r="AR110" s="117">
        <v>0</v>
      </c>
      <c r="AS110" s="117">
        <v>0</v>
      </c>
    </row>
    <row r="111" spans="1:45" ht="248.25" customHeight="1">
      <c r="A111" s="216"/>
      <c r="B111" s="225"/>
      <c r="C111" s="108" t="s">
        <v>348</v>
      </c>
      <c r="D111" s="116" t="s">
        <v>364</v>
      </c>
      <c r="E111" s="87">
        <v>101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8">
        <v>0</v>
      </c>
      <c r="Q111" s="117">
        <v>0</v>
      </c>
      <c r="R111" s="117">
        <v>0</v>
      </c>
      <c r="S111" s="117">
        <v>0</v>
      </c>
      <c r="T111" s="117">
        <v>0</v>
      </c>
      <c r="U111" s="117">
        <v>0</v>
      </c>
      <c r="V111" s="117">
        <v>0</v>
      </c>
      <c r="W111" s="117">
        <v>0</v>
      </c>
      <c r="X111" s="117">
        <v>0</v>
      </c>
      <c r="Y111" s="117">
        <v>0</v>
      </c>
      <c r="Z111" s="117">
        <v>0</v>
      </c>
      <c r="AA111" s="117">
        <v>0</v>
      </c>
      <c r="AB111" s="117">
        <v>0</v>
      </c>
      <c r="AC111" s="117">
        <v>0</v>
      </c>
      <c r="AD111" s="117">
        <v>0</v>
      </c>
      <c r="AE111" s="117">
        <v>0</v>
      </c>
      <c r="AF111" s="117">
        <v>0</v>
      </c>
      <c r="AG111" s="117">
        <v>0</v>
      </c>
      <c r="AH111" s="117">
        <v>0</v>
      </c>
      <c r="AI111" s="117">
        <v>0</v>
      </c>
      <c r="AJ111" s="117">
        <v>0</v>
      </c>
      <c r="AK111" s="117">
        <v>0</v>
      </c>
      <c r="AL111" s="117">
        <v>0</v>
      </c>
      <c r="AM111" s="117">
        <v>0</v>
      </c>
      <c r="AN111" s="117">
        <v>0</v>
      </c>
      <c r="AO111" s="117">
        <v>0</v>
      </c>
      <c r="AP111" s="117">
        <v>0</v>
      </c>
      <c r="AQ111" s="117">
        <v>0</v>
      </c>
      <c r="AR111" s="117">
        <v>0</v>
      </c>
      <c r="AS111" s="117">
        <v>0</v>
      </c>
    </row>
    <row r="112" spans="1:45" ht="30" customHeight="1">
      <c r="A112" s="216"/>
      <c r="B112" s="211" t="s">
        <v>142</v>
      </c>
      <c r="C112" s="211"/>
      <c r="D112" s="86"/>
      <c r="E112" s="87">
        <v>102</v>
      </c>
      <c r="F112" s="117">
        <v>97</v>
      </c>
      <c r="G112" s="117">
        <v>47</v>
      </c>
      <c r="H112" s="117">
        <v>50</v>
      </c>
      <c r="I112" s="117">
        <v>5</v>
      </c>
      <c r="J112" s="117">
        <v>46</v>
      </c>
      <c r="K112" s="117">
        <v>15</v>
      </c>
      <c r="L112" s="117">
        <v>62</v>
      </c>
      <c r="M112" s="117">
        <v>3</v>
      </c>
      <c r="N112" s="117">
        <v>32</v>
      </c>
      <c r="O112" s="117">
        <v>1</v>
      </c>
      <c r="P112" s="118">
        <v>0</v>
      </c>
      <c r="Q112" s="117">
        <v>0</v>
      </c>
      <c r="R112" s="117">
        <v>3</v>
      </c>
      <c r="S112" s="117">
        <v>0</v>
      </c>
      <c r="T112" s="117">
        <v>0</v>
      </c>
      <c r="U112" s="117">
        <v>0</v>
      </c>
      <c r="V112" s="117">
        <v>0</v>
      </c>
      <c r="W112" s="117">
        <v>0</v>
      </c>
      <c r="X112" s="117">
        <v>68</v>
      </c>
      <c r="Y112" s="117">
        <v>23</v>
      </c>
      <c r="Z112" s="117">
        <v>29</v>
      </c>
      <c r="AA112" s="117">
        <v>10</v>
      </c>
      <c r="AB112" s="117">
        <v>8</v>
      </c>
      <c r="AC112" s="117">
        <v>1</v>
      </c>
      <c r="AD112" s="117">
        <v>0</v>
      </c>
      <c r="AE112" s="117">
        <v>1</v>
      </c>
      <c r="AF112" s="117">
        <v>2</v>
      </c>
      <c r="AG112" s="117">
        <v>19</v>
      </c>
      <c r="AH112" s="117">
        <v>1</v>
      </c>
      <c r="AI112" s="117">
        <v>1</v>
      </c>
      <c r="AJ112" s="117">
        <v>17</v>
      </c>
      <c r="AK112" s="117">
        <v>42</v>
      </c>
      <c r="AL112" s="117">
        <v>2</v>
      </c>
      <c r="AM112" s="117">
        <v>0</v>
      </c>
      <c r="AN112" s="117">
        <v>0</v>
      </c>
      <c r="AO112" s="117">
        <v>0</v>
      </c>
      <c r="AP112" s="117">
        <v>0</v>
      </c>
      <c r="AQ112" s="117">
        <v>0</v>
      </c>
      <c r="AR112" s="117">
        <v>0</v>
      </c>
      <c r="AS112" s="117">
        <v>3</v>
      </c>
    </row>
    <row r="113" spans="1:45" ht="30" customHeight="1">
      <c r="A113" s="216"/>
      <c r="B113" s="211" t="s">
        <v>143</v>
      </c>
      <c r="C113" s="211"/>
      <c r="D113" s="86"/>
      <c r="E113" s="87">
        <v>103</v>
      </c>
      <c r="F113" s="117">
        <v>163</v>
      </c>
      <c r="G113" s="117">
        <v>60</v>
      </c>
      <c r="H113" s="117">
        <v>103</v>
      </c>
      <c r="I113" s="117">
        <v>19</v>
      </c>
      <c r="J113" s="117">
        <v>71</v>
      </c>
      <c r="K113" s="117">
        <v>11</v>
      </c>
      <c r="L113" s="117">
        <v>108</v>
      </c>
      <c r="M113" s="117">
        <v>3</v>
      </c>
      <c r="N113" s="117">
        <v>52</v>
      </c>
      <c r="O113" s="117">
        <v>3</v>
      </c>
      <c r="P113" s="118">
        <v>0</v>
      </c>
      <c r="Q113" s="117">
        <v>0</v>
      </c>
      <c r="R113" s="117">
        <v>5</v>
      </c>
      <c r="S113" s="117">
        <v>1</v>
      </c>
      <c r="T113" s="117">
        <v>0</v>
      </c>
      <c r="U113" s="117">
        <v>0</v>
      </c>
      <c r="V113" s="117">
        <v>0</v>
      </c>
      <c r="W113" s="117">
        <v>0</v>
      </c>
      <c r="X113" s="117">
        <v>95</v>
      </c>
      <c r="Y113" s="117">
        <v>36</v>
      </c>
      <c r="Z113" s="117">
        <v>29</v>
      </c>
      <c r="AA113" s="117">
        <v>9</v>
      </c>
      <c r="AB113" s="117">
        <v>8</v>
      </c>
      <c r="AC113" s="117">
        <v>3</v>
      </c>
      <c r="AD113" s="117">
        <v>0</v>
      </c>
      <c r="AE113" s="117">
        <v>1</v>
      </c>
      <c r="AF113" s="117">
        <v>0</v>
      </c>
      <c r="AG113" s="117">
        <v>42</v>
      </c>
      <c r="AH113" s="117">
        <v>4</v>
      </c>
      <c r="AI113" s="117">
        <v>2</v>
      </c>
      <c r="AJ113" s="117">
        <v>9</v>
      </c>
      <c r="AK113" s="117">
        <v>32</v>
      </c>
      <c r="AL113" s="117">
        <v>0</v>
      </c>
      <c r="AM113" s="117">
        <v>0</v>
      </c>
      <c r="AN113" s="117">
        <v>0</v>
      </c>
      <c r="AO113" s="117">
        <v>0</v>
      </c>
      <c r="AP113" s="117">
        <v>0</v>
      </c>
      <c r="AQ113" s="117">
        <v>0</v>
      </c>
      <c r="AR113" s="117">
        <v>0</v>
      </c>
      <c r="AS113" s="117">
        <v>2</v>
      </c>
    </row>
    <row r="114" spans="1:45" ht="30" customHeight="1">
      <c r="A114" s="216"/>
      <c r="B114" s="211" t="s">
        <v>144</v>
      </c>
      <c r="C114" s="211"/>
      <c r="D114" s="86"/>
      <c r="E114" s="87">
        <v>104</v>
      </c>
      <c r="F114" s="117">
        <v>30</v>
      </c>
      <c r="G114" s="117">
        <v>2</v>
      </c>
      <c r="H114" s="117">
        <v>28</v>
      </c>
      <c r="I114" s="117">
        <v>3</v>
      </c>
      <c r="J114" s="117">
        <v>12</v>
      </c>
      <c r="K114" s="117">
        <v>1</v>
      </c>
      <c r="L114" s="117">
        <v>13</v>
      </c>
      <c r="M114" s="117">
        <v>0</v>
      </c>
      <c r="N114" s="117">
        <v>17</v>
      </c>
      <c r="O114" s="117">
        <v>0</v>
      </c>
      <c r="P114" s="118">
        <v>0</v>
      </c>
      <c r="Q114" s="117">
        <v>0</v>
      </c>
      <c r="R114" s="117">
        <v>3</v>
      </c>
      <c r="S114" s="117">
        <v>0</v>
      </c>
      <c r="T114" s="117">
        <v>0</v>
      </c>
      <c r="U114" s="117">
        <v>0</v>
      </c>
      <c r="V114" s="117">
        <v>0</v>
      </c>
      <c r="W114" s="117">
        <v>0</v>
      </c>
      <c r="X114" s="117">
        <v>24</v>
      </c>
      <c r="Y114" s="117">
        <v>16</v>
      </c>
      <c r="Z114" s="117">
        <v>2</v>
      </c>
      <c r="AA114" s="117">
        <v>0</v>
      </c>
      <c r="AB114" s="117">
        <v>0</v>
      </c>
      <c r="AC114" s="117">
        <v>1</v>
      </c>
      <c r="AD114" s="117">
        <v>0</v>
      </c>
      <c r="AE114" s="117">
        <v>0</v>
      </c>
      <c r="AF114" s="117">
        <v>0</v>
      </c>
      <c r="AG114" s="117">
        <v>19</v>
      </c>
      <c r="AH114" s="117">
        <v>0</v>
      </c>
      <c r="AI114" s="117">
        <v>2</v>
      </c>
      <c r="AJ114" s="117">
        <v>1</v>
      </c>
      <c r="AK114" s="117">
        <v>2</v>
      </c>
      <c r="AL114" s="117">
        <v>0</v>
      </c>
      <c r="AM114" s="117">
        <v>0</v>
      </c>
      <c r="AN114" s="117">
        <v>0</v>
      </c>
      <c r="AO114" s="117">
        <v>0</v>
      </c>
      <c r="AP114" s="117">
        <v>0</v>
      </c>
      <c r="AQ114" s="117">
        <v>0</v>
      </c>
      <c r="AR114" s="117">
        <v>0</v>
      </c>
      <c r="AS114" s="117">
        <v>1</v>
      </c>
    </row>
    <row r="115" spans="1:45" ht="30" customHeight="1">
      <c r="A115" s="217"/>
      <c r="B115" s="211" t="s">
        <v>145</v>
      </c>
      <c r="C115" s="211"/>
      <c r="D115" s="86"/>
      <c r="E115" s="87">
        <v>105</v>
      </c>
      <c r="F115" s="117">
        <v>1</v>
      </c>
      <c r="G115" s="117">
        <v>0</v>
      </c>
      <c r="H115" s="117">
        <v>1</v>
      </c>
      <c r="I115" s="117">
        <v>0</v>
      </c>
      <c r="J115" s="117">
        <v>1</v>
      </c>
      <c r="K115" s="117">
        <v>0</v>
      </c>
      <c r="L115" s="117">
        <v>1</v>
      </c>
      <c r="M115" s="117">
        <v>0</v>
      </c>
      <c r="N115" s="117">
        <v>0</v>
      </c>
      <c r="O115" s="117">
        <v>0</v>
      </c>
      <c r="P115" s="118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17">
        <v>0</v>
      </c>
      <c r="AP115" s="117">
        <v>0</v>
      </c>
      <c r="AQ115" s="117">
        <v>0</v>
      </c>
      <c r="AR115" s="117">
        <v>0</v>
      </c>
      <c r="AS115" s="117">
        <v>0</v>
      </c>
    </row>
    <row r="116" spans="1:45" ht="30" customHeight="1">
      <c r="A116" s="215" t="s">
        <v>146</v>
      </c>
      <c r="B116" s="211" t="s">
        <v>47</v>
      </c>
      <c r="C116" s="211"/>
      <c r="D116" s="86"/>
      <c r="E116" s="87">
        <v>106</v>
      </c>
      <c r="F116" s="117">
        <v>68</v>
      </c>
      <c r="G116" s="117">
        <v>7</v>
      </c>
      <c r="H116" s="117">
        <v>61</v>
      </c>
      <c r="I116" s="117">
        <v>4</v>
      </c>
      <c r="J116" s="117">
        <v>31</v>
      </c>
      <c r="K116" s="117">
        <v>5</v>
      </c>
      <c r="L116" s="117">
        <v>33</v>
      </c>
      <c r="M116" s="117">
        <v>1</v>
      </c>
      <c r="N116" s="117">
        <v>34</v>
      </c>
      <c r="O116" s="117">
        <v>0</v>
      </c>
      <c r="P116" s="118">
        <v>0</v>
      </c>
      <c r="Q116" s="117">
        <v>0</v>
      </c>
      <c r="R116" s="117">
        <v>5</v>
      </c>
      <c r="S116" s="117">
        <v>0</v>
      </c>
      <c r="T116" s="117">
        <v>0</v>
      </c>
      <c r="U116" s="117">
        <v>0</v>
      </c>
      <c r="V116" s="117">
        <v>0</v>
      </c>
      <c r="W116" s="117">
        <v>0</v>
      </c>
      <c r="X116" s="117">
        <v>39</v>
      </c>
      <c r="Y116" s="117">
        <v>20</v>
      </c>
      <c r="Z116" s="117">
        <v>37</v>
      </c>
      <c r="AA116" s="117">
        <v>17</v>
      </c>
      <c r="AB116" s="117">
        <v>16</v>
      </c>
      <c r="AC116" s="117">
        <v>3</v>
      </c>
      <c r="AD116" s="117">
        <v>0</v>
      </c>
      <c r="AE116" s="117">
        <v>0</v>
      </c>
      <c r="AF116" s="117">
        <v>0</v>
      </c>
      <c r="AG116" s="117">
        <v>21</v>
      </c>
      <c r="AH116" s="117">
        <v>1</v>
      </c>
      <c r="AI116" s="117">
        <v>2</v>
      </c>
      <c r="AJ116" s="117">
        <v>2</v>
      </c>
      <c r="AK116" s="117">
        <v>39</v>
      </c>
      <c r="AL116" s="117">
        <v>1</v>
      </c>
      <c r="AM116" s="117">
        <v>0</v>
      </c>
      <c r="AN116" s="117">
        <v>0</v>
      </c>
      <c r="AO116" s="117">
        <v>0</v>
      </c>
      <c r="AP116" s="117">
        <v>0</v>
      </c>
      <c r="AQ116" s="117">
        <v>0</v>
      </c>
      <c r="AR116" s="117">
        <v>0</v>
      </c>
      <c r="AS116" s="117">
        <v>0</v>
      </c>
    </row>
    <row r="117" spans="1:45" ht="30" customHeight="1">
      <c r="A117" s="216"/>
      <c r="B117" s="211" t="s">
        <v>38</v>
      </c>
      <c r="C117" s="211"/>
      <c r="D117" s="86"/>
      <c r="E117" s="87">
        <v>107</v>
      </c>
      <c r="F117" s="117">
        <v>15</v>
      </c>
      <c r="G117" s="117">
        <v>12</v>
      </c>
      <c r="H117" s="117">
        <v>3</v>
      </c>
      <c r="I117" s="117">
        <v>1</v>
      </c>
      <c r="J117" s="117">
        <v>10</v>
      </c>
      <c r="K117" s="117">
        <v>3</v>
      </c>
      <c r="L117" s="117">
        <v>12</v>
      </c>
      <c r="M117" s="117">
        <v>1</v>
      </c>
      <c r="N117" s="117">
        <v>2</v>
      </c>
      <c r="O117" s="117">
        <v>0</v>
      </c>
      <c r="P117" s="118">
        <v>0</v>
      </c>
      <c r="Q117" s="117">
        <v>0</v>
      </c>
      <c r="R117" s="117">
        <v>1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12</v>
      </c>
      <c r="Y117" s="117">
        <v>1</v>
      </c>
      <c r="Z117" s="117">
        <v>5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4</v>
      </c>
      <c r="AH117" s="117">
        <v>1</v>
      </c>
      <c r="AI117" s="117">
        <v>0</v>
      </c>
      <c r="AJ117" s="117">
        <v>1</v>
      </c>
      <c r="AK117" s="117">
        <v>9</v>
      </c>
      <c r="AL117" s="117">
        <v>0</v>
      </c>
      <c r="AM117" s="117">
        <v>0</v>
      </c>
      <c r="AN117" s="117">
        <v>0</v>
      </c>
      <c r="AO117" s="117">
        <v>0</v>
      </c>
      <c r="AP117" s="117">
        <v>0</v>
      </c>
      <c r="AQ117" s="117">
        <v>0</v>
      </c>
      <c r="AR117" s="117">
        <v>0</v>
      </c>
      <c r="AS117" s="117">
        <v>2</v>
      </c>
    </row>
    <row r="118" spans="1:45" ht="30" customHeight="1">
      <c r="A118" s="216"/>
      <c r="B118" s="211" t="s">
        <v>40</v>
      </c>
      <c r="C118" s="211"/>
      <c r="D118" s="86"/>
      <c r="E118" s="87">
        <v>108</v>
      </c>
      <c r="F118" s="117">
        <v>59</v>
      </c>
      <c r="G118" s="117">
        <v>23</v>
      </c>
      <c r="H118" s="117">
        <v>36</v>
      </c>
      <c r="I118" s="117">
        <v>4</v>
      </c>
      <c r="J118" s="117">
        <v>29</v>
      </c>
      <c r="K118" s="117">
        <v>4</v>
      </c>
      <c r="L118" s="117">
        <v>35</v>
      </c>
      <c r="M118" s="117">
        <v>2</v>
      </c>
      <c r="N118" s="117">
        <v>22</v>
      </c>
      <c r="O118" s="117">
        <v>0</v>
      </c>
      <c r="P118" s="118">
        <v>0</v>
      </c>
      <c r="Q118" s="117">
        <v>0</v>
      </c>
      <c r="R118" s="117">
        <v>8</v>
      </c>
      <c r="S118" s="117">
        <v>0</v>
      </c>
      <c r="T118" s="117">
        <v>0</v>
      </c>
      <c r="U118" s="117">
        <v>0</v>
      </c>
      <c r="V118" s="117">
        <v>0</v>
      </c>
      <c r="W118" s="117">
        <v>0</v>
      </c>
      <c r="X118" s="117">
        <v>32</v>
      </c>
      <c r="Y118" s="117">
        <v>13</v>
      </c>
      <c r="Z118" s="117">
        <v>16</v>
      </c>
      <c r="AA118" s="117">
        <v>1</v>
      </c>
      <c r="AB118" s="117">
        <v>1</v>
      </c>
      <c r="AC118" s="117">
        <v>0</v>
      </c>
      <c r="AD118" s="117">
        <v>0</v>
      </c>
      <c r="AE118" s="117">
        <v>0</v>
      </c>
      <c r="AF118" s="117">
        <v>2</v>
      </c>
      <c r="AG118" s="117">
        <v>6</v>
      </c>
      <c r="AH118" s="117">
        <v>0</v>
      </c>
      <c r="AI118" s="117">
        <v>1</v>
      </c>
      <c r="AJ118" s="117">
        <v>12</v>
      </c>
      <c r="AK118" s="117">
        <v>23</v>
      </c>
      <c r="AL118" s="117">
        <v>1</v>
      </c>
      <c r="AM118" s="117">
        <v>0</v>
      </c>
      <c r="AN118" s="117">
        <v>0</v>
      </c>
      <c r="AO118" s="117">
        <v>1</v>
      </c>
      <c r="AP118" s="117">
        <v>0</v>
      </c>
      <c r="AQ118" s="117">
        <v>0</v>
      </c>
      <c r="AR118" s="117">
        <v>0</v>
      </c>
      <c r="AS118" s="117">
        <v>2</v>
      </c>
    </row>
    <row r="119" spans="1:45" ht="30" customHeight="1">
      <c r="A119" s="216"/>
      <c r="B119" s="211" t="s">
        <v>147</v>
      </c>
      <c r="C119" s="211"/>
      <c r="D119" s="86"/>
      <c r="E119" s="87">
        <v>109</v>
      </c>
      <c r="F119" s="117">
        <v>20</v>
      </c>
      <c r="G119" s="117">
        <v>2</v>
      </c>
      <c r="H119" s="117">
        <v>18</v>
      </c>
      <c r="I119" s="117">
        <v>3</v>
      </c>
      <c r="J119" s="117">
        <v>6</v>
      </c>
      <c r="K119" s="117">
        <v>0</v>
      </c>
      <c r="L119" s="117">
        <v>11</v>
      </c>
      <c r="M119" s="117">
        <v>3</v>
      </c>
      <c r="N119" s="117">
        <v>6</v>
      </c>
      <c r="O119" s="117">
        <v>3</v>
      </c>
      <c r="P119" s="118">
        <v>0</v>
      </c>
      <c r="Q119" s="117">
        <v>0</v>
      </c>
      <c r="R119" s="117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7">
        <v>2</v>
      </c>
      <c r="Y119" s="117">
        <v>0</v>
      </c>
      <c r="Z119" s="117">
        <v>1</v>
      </c>
      <c r="AA119" s="117">
        <v>0</v>
      </c>
      <c r="AB119" s="117">
        <v>0</v>
      </c>
      <c r="AC119" s="117">
        <v>1</v>
      </c>
      <c r="AD119" s="117">
        <v>0</v>
      </c>
      <c r="AE119" s="117">
        <v>0</v>
      </c>
      <c r="AF119" s="117">
        <v>0</v>
      </c>
      <c r="AG119" s="117">
        <v>2</v>
      </c>
      <c r="AH119" s="117">
        <v>0</v>
      </c>
      <c r="AI119" s="117">
        <v>2</v>
      </c>
      <c r="AJ119" s="117">
        <v>3</v>
      </c>
      <c r="AK119" s="117">
        <v>2</v>
      </c>
      <c r="AL119" s="117">
        <v>0</v>
      </c>
      <c r="AM119" s="117">
        <v>0</v>
      </c>
      <c r="AN119" s="117">
        <v>0</v>
      </c>
      <c r="AO119" s="117">
        <v>0</v>
      </c>
      <c r="AP119" s="117">
        <v>0</v>
      </c>
      <c r="AQ119" s="117">
        <v>0</v>
      </c>
      <c r="AR119" s="117">
        <v>0</v>
      </c>
      <c r="AS119" s="117">
        <v>0</v>
      </c>
    </row>
    <row r="120" spans="1:45" ht="30" customHeight="1">
      <c r="A120" s="216"/>
      <c r="B120" s="211" t="s">
        <v>46</v>
      </c>
      <c r="C120" s="211"/>
      <c r="D120" s="86"/>
      <c r="E120" s="87">
        <v>110</v>
      </c>
      <c r="F120" s="117">
        <v>107</v>
      </c>
      <c r="G120" s="117">
        <v>28</v>
      </c>
      <c r="H120" s="117">
        <v>79</v>
      </c>
      <c r="I120" s="117">
        <v>8</v>
      </c>
      <c r="J120" s="117">
        <v>44</v>
      </c>
      <c r="K120" s="117">
        <v>8</v>
      </c>
      <c r="L120" s="117">
        <v>64</v>
      </c>
      <c r="M120" s="117">
        <v>2</v>
      </c>
      <c r="N120" s="117">
        <v>41</v>
      </c>
      <c r="O120" s="117">
        <v>1</v>
      </c>
      <c r="P120" s="118">
        <v>0</v>
      </c>
      <c r="Q120" s="117">
        <v>0</v>
      </c>
      <c r="R120" s="117">
        <v>2</v>
      </c>
      <c r="S120" s="117">
        <v>1</v>
      </c>
      <c r="T120" s="117">
        <v>0</v>
      </c>
      <c r="U120" s="117">
        <v>0</v>
      </c>
      <c r="V120" s="117">
        <v>0</v>
      </c>
      <c r="W120" s="117">
        <v>0</v>
      </c>
      <c r="X120" s="117">
        <v>70</v>
      </c>
      <c r="Y120" s="117">
        <v>35</v>
      </c>
      <c r="Z120" s="117">
        <v>10</v>
      </c>
      <c r="AA120" s="117">
        <v>1</v>
      </c>
      <c r="AB120" s="117">
        <v>0</v>
      </c>
      <c r="AC120" s="117">
        <v>2</v>
      </c>
      <c r="AD120" s="117">
        <v>0</v>
      </c>
      <c r="AE120" s="117">
        <v>0</v>
      </c>
      <c r="AF120" s="117">
        <v>0</v>
      </c>
      <c r="AG120" s="117">
        <v>40</v>
      </c>
      <c r="AH120" s="117">
        <v>2</v>
      </c>
      <c r="AI120" s="117">
        <v>2</v>
      </c>
      <c r="AJ120" s="117">
        <v>3</v>
      </c>
      <c r="AK120" s="117">
        <v>12</v>
      </c>
      <c r="AL120" s="117">
        <v>0</v>
      </c>
      <c r="AM120" s="117">
        <v>0</v>
      </c>
      <c r="AN120" s="117">
        <v>0</v>
      </c>
      <c r="AO120" s="117">
        <v>0</v>
      </c>
      <c r="AP120" s="117">
        <v>0</v>
      </c>
      <c r="AQ120" s="117">
        <v>0</v>
      </c>
      <c r="AR120" s="117">
        <v>0</v>
      </c>
      <c r="AS120" s="117">
        <v>1</v>
      </c>
    </row>
    <row r="121" spans="1:45" ht="30" customHeight="1">
      <c r="A121" s="216"/>
      <c r="B121" s="211" t="s">
        <v>197</v>
      </c>
      <c r="C121" s="211"/>
      <c r="D121" s="86"/>
      <c r="E121" s="87">
        <v>111</v>
      </c>
      <c r="F121" s="117">
        <v>5</v>
      </c>
      <c r="G121" s="117">
        <v>3</v>
      </c>
      <c r="H121" s="117">
        <v>2</v>
      </c>
      <c r="I121" s="117">
        <v>0</v>
      </c>
      <c r="J121" s="117">
        <v>3</v>
      </c>
      <c r="K121" s="117">
        <v>1</v>
      </c>
      <c r="L121" s="117">
        <v>4</v>
      </c>
      <c r="M121" s="117">
        <v>0</v>
      </c>
      <c r="N121" s="117">
        <v>1</v>
      </c>
      <c r="O121" s="117">
        <v>1</v>
      </c>
      <c r="P121" s="118">
        <v>0</v>
      </c>
      <c r="Q121" s="117">
        <v>0</v>
      </c>
      <c r="R121" s="117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2</v>
      </c>
      <c r="Y121" s="117">
        <v>0</v>
      </c>
      <c r="Z121" s="117">
        <v>4</v>
      </c>
      <c r="AA121" s="117">
        <v>2</v>
      </c>
      <c r="AB121" s="117">
        <v>1</v>
      </c>
      <c r="AC121" s="117">
        <v>1</v>
      </c>
      <c r="AD121" s="117">
        <v>0</v>
      </c>
      <c r="AE121" s="117">
        <v>0</v>
      </c>
      <c r="AF121" s="117">
        <v>0</v>
      </c>
      <c r="AG121" s="117">
        <v>0</v>
      </c>
      <c r="AH121" s="117">
        <v>0</v>
      </c>
      <c r="AI121" s="117">
        <v>0</v>
      </c>
      <c r="AJ121" s="117">
        <v>0</v>
      </c>
      <c r="AK121" s="117">
        <v>4</v>
      </c>
      <c r="AL121" s="117">
        <v>0</v>
      </c>
      <c r="AM121" s="117">
        <v>0</v>
      </c>
      <c r="AN121" s="117">
        <v>0</v>
      </c>
      <c r="AO121" s="117">
        <v>0</v>
      </c>
      <c r="AP121" s="117">
        <v>0</v>
      </c>
      <c r="AQ121" s="117">
        <v>0</v>
      </c>
      <c r="AR121" s="117">
        <v>0</v>
      </c>
      <c r="AS121" s="117">
        <v>0</v>
      </c>
    </row>
    <row r="122" spans="1:45" ht="30" customHeight="1">
      <c r="A122" s="216"/>
      <c r="B122" s="211" t="s">
        <v>148</v>
      </c>
      <c r="C122" s="211"/>
      <c r="D122" s="86"/>
      <c r="E122" s="87">
        <v>112</v>
      </c>
      <c r="F122" s="117">
        <v>10</v>
      </c>
      <c r="G122" s="117">
        <v>5</v>
      </c>
      <c r="H122" s="117">
        <v>5</v>
      </c>
      <c r="I122" s="117">
        <v>0</v>
      </c>
      <c r="J122" s="117">
        <v>7</v>
      </c>
      <c r="K122" s="117">
        <v>1</v>
      </c>
      <c r="L122" s="117">
        <v>8</v>
      </c>
      <c r="M122" s="117">
        <v>0</v>
      </c>
      <c r="N122" s="117">
        <v>2</v>
      </c>
      <c r="O122" s="117">
        <v>1</v>
      </c>
      <c r="P122" s="118">
        <v>0</v>
      </c>
      <c r="Q122" s="117">
        <v>0</v>
      </c>
      <c r="R122" s="117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  <c r="X122" s="117">
        <v>0</v>
      </c>
      <c r="Y122" s="117">
        <v>0</v>
      </c>
      <c r="Z122" s="117">
        <v>5</v>
      </c>
      <c r="AA122" s="117">
        <v>0</v>
      </c>
      <c r="AB122" s="117">
        <v>0</v>
      </c>
      <c r="AC122" s="117">
        <v>1</v>
      </c>
      <c r="AD122" s="117">
        <v>0</v>
      </c>
      <c r="AE122" s="117">
        <v>1</v>
      </c>
      <c r="AF122" s="117">
        <v>0</v>
      </c>
      <c r="AG122" s="117">
        <v>1</v>
      </c>
      <c r="AH122" s="117">
        <v>0</v>
      </c>
      <c r="AI122" s="117">
        <v>0</v>
      </c>
      <c r="AJ122" s="117">
        <v>1</v>
      </c>
      <c r="AK122" s="117">
        <v>5</v>
      </c>
      <c r="AL122" s="117">
        <v>0</v>
      </c>
      <c r="AM122" s="117">
        <v>0</v>
      </c>
      <c r="AN122" s="117">
        <v>0</v>
      </c>
      <c r="AO122" s="117">
        <v>0</v>
      </c>
      <c r="AP122" s="117">
        <v>0</v>
      </c>
      <c r="AQ122" s="117">
        <v>0</v>
      </c>
      <c r="AR122" s="117">
        <v>0</v>
      </c>
      <c r="AS122" s="117">
        <v>0</v>
      </c>
    </row>
    <row r="123" spans="1:45" ht="60" customHeight="1">
      <c r="A123" s="217"/>
      <c r="B123" s="211" t="s">
        <v>149</v>
      </c>
      <c r="C123" s="211"/>
      <c r="D123" s="86"/>
      <c r="E123" s="87">
        <v>113</v>
      </c>
      <c r="F123" s="117">
        <v>62</v>
      </c>
      <c r="G123" s="117">
        <v>34</v>
      </c>
      <c r="H123" s="117">
        <v>28</v>
      </c>
      <c r="I123" s="117">
        <v>13</v>
      </c>
      <c r="J123" s="117">
        <v>27</v>
      </c>
      <c r="K123" s="117">
        <v>7</v>
      </c>
      <c r="L123" s="117">
        <v>49</v>
      </c>
      <c r="M123" s="117">
        <v>0</v>
      </c>
      <c r="N123" s="117">
        <v>13</v>
      </c>
      <c r="O123" s="117">
        <v>2</v>
      </c>
      <c r="P123" s="118">
        <v>0</v>
      </c>
      <c r="Q123" s="117">
        <v>0</v>
      </c>
      <c r="R123" s="117">
        <v>2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7">
        <v>30</v>
      </c>
      <c r="Y123" s="117">
        <v>6</v>
      </c>
      <c r="Z123" s="117">
        <v>7</v>
      </c>
      <c r="AA123" s="117">
        <v>1</v>
      </c>
      <c r="AB123" s="117">
        <v>1</v>
      </c>
      <c r="AC123" s="117">
        <v>0</v>
      </c>
      <c r="AD123" s="117">
        <v>0</v>
      </c>
      <c r="AE123" s="117">
        <v>1</v>
      </c>
      <c r="AF123" s="117">
        <v>0</v>
      </c>
      <c r="AG123" s="117">
        <v>8</v>
      </c>
      <c r="AH123" s="117">
        <v>1</v>
      </c>
      <c r="AI123" s="117">
        <v>1</v>
      </c>
      <c r="AJ123" s="117">
        <v>6</v>
      </c>
      <c r="AK123" s="117">
        <v>12</v>
      </c>
      <c r="AL123" s="117">
        <v>0</v>
      </c>
      <c r="AM123" s="117">
        <v>0</v>
      </c>
      <c r="AN123" s="117">
        <v>0</v>
      </c>
      <c r="AO123" s="117">
        <v>0</v>
      </c>
      <c r="AP123" s="117">
        <v>0</v>
      </c>
      <c r="AQ123" s="117">
        <v>0</v>
      </c>
      <c r="AR123" s="117">
        <v>0</v>
      </c>
      <c r="AS123" s="117">
        <v>1</v>
      </c>
    </row>
    <row r="124" spans="1:45" ht="30" customHeight="1">
      <c r="A124" s="211" t="s">
        <v>61</v>
      </c>
      <c r="B124" s="211"/>
      <c r="C124" s="211"/>
      <c r="D124" s="86"/>
      <c r="E124" s="87">
        <v>114</v>
      </c>
      <c r="F124" s="117">
        <v>33</v>
      </c>
      <c r="G124" s="117">
        <v>8</v>
      </c>
      <c r="H124" s="117">
        <v>25</v>
      </c>
      <c r="I124" s="117">
        <v>33</v>
      </c>
      <c r="J124" s="117">
        <v>12</v>
      </c>
      <c r="K124" s="117">
        <v>3</v>
      </c>
      <c r="L124" s="117">
        <v>20</v>
      </c>
      <c r="M124" s="117">
        <v>3</v>
      </c>
      <c r="N124" s="117">
        <v>10</v>
      </c>
      <c r="O124" s="117">
        <v>1</v>
      </c>
      <c r="P124" s="118">
        <v>0</v>
      </c>
      <c r="Q124" s="117">
        <v>0</v>
      </c>
      <c r="R124" s="117">
        <v>1</v>
      </c>
      <c r="S124" s="117">
        <v>1</v>
      </c>
      <c r="T124" s="117">
        <v>0</v>
      </c>
      <c r="U124" s="117">
        <v>0</v>
      </c>
      <c r="V124" s="117">
        <v>0</v>
      </c>
      <c r="W124" s="117">
        <v>0</v>
      </c>
      <c r="X124" s="117">
        <v>14</v>
      </c>
      <c r="Y124" s="117">
        <v>8</v>
      </c>
      <c r="Z124" s="117">
        <v>3</v>
      </c>
      <c r="AA124" s="117">
        <v>0</v>
      </c>
      <c r="AB124" s="117">
        <v>0</v>
      </c>
      <c r="AC124" s="117">
        <v>0</v>
      </c>
      <c r="AD124" s="117">
        <v>0</v>
      </c>
      <c r="AE124" s="117">
        <v>0</v>
      </c>
      <c r="AF124" s="117">
        <v>0</v>
      </c>
      <c r="AG124" s="117">
        <v>5</v>
      </c>
      <c r="AH124" s="117">
        <v>0</v>
      </c>
      <c r="AI124" s="117">
        <v>0</v>
      </c>
      <c r="AJ124" s="117">
        <v>2</v>
      </c>
      <c r="AK124" s="117">
        <v>4</v>
      </c>
      <c r="AL124" s="117">
        <v>0</v>
      </c>
      <c r="AM124" s="117">
        <v>0</v>
      </c>
      <c r="AN124" s="117">
        <v>0</v>
      </c>
      <c r="AO124" s="117">
        <v>0</v>
      </c>
      <c r="AP124" s="117">
        <v>0</v>
      </c>
      <c r="AQ124" s="117">
        <v>0</v>
      </c>
      <c r="AR124" s="117">
        <v>0</v>
      </c>
      <c r="AS124" s="117">
        <v>0</v>
      </c>
    </row>
    <row r="125" spans="1:45" ht="30" customHeight="1">
      <c r="A125" s="211" t="s">
        <v>192</v>
      </c>
      <c r="B125" s="211"/>
      <c r="C125" s="211"/>
      <c r="D125" s="86"/>
      <c r="E125" s="87">
        <v>115</v>
      </c>
      <c r="F125" s="117">
        <v>229</v>
      </c>
      <c r="G125" s="117">
        <v>110</v>
      </c>
      <c r="H125" s="117">
        <v>119</v>
      </c>
      <c r="I125" s="117">
        <v>21</v>
      </c>
      <c r="J125" s="117">
        <v>112</v>
      </c>
      <c r="K125" s="117">
        <v>17</v>
      </c>
      <c r="L125" s="117">
        <v>169</v>
      </c>
      <c r="M125" s="117">
        <v>2</v>
      </c>
      <c r="N125" s="117">
        <v>58</v>
      </c>
      <c r="O125" s="117">
        <v>5</v>
      </c>
      <c r="P125" s="118">
        <v>0</v>
      </c>
      <c r="Q125" s="117">
        <v>0</v>
      </c>
      <c r="R125" s="117">
        <v>11</v>
      </c>
      <c r="S125" s="117">
        <v>0</v>
      </c>
      <c r="T125" s="117">
        <v>0</v>
      </c>
      <c r="U125" s="117">
        <v>0</v>
      </c>
      <c r="V125" s="117">
        <v>0</v>
      </c>
      <c r="W125" s="117">
        <v>0</v>
      </c>
      <c r="X125" s="117">
        <v>125</v>
      </c>
      <c r="Y125" s="117">
        <v>36</v>
      </c>
      <c r="Z125" s="117">
        <v>53</v>
      </c>
      <c r="AA125" s="117">
        <v>8</v>
      </c>
      <c r="AB125" s="117">
        <v>7</v>
      </c>
      <c r="AC125" s="117">
        <v>3</v>
      </c>
      <c r="AD125" s="117">
        <v>0</v>
      </c>
      <c r="AE125" s="117">
        <v>2</v>
      </c>
      <c r="AF125" s="117">
        <v>1</v>
      </c>
      <c r="AG125" s="117">
        <v>47</v>
      </c>
      <c r="AH125" s="117">
        <v>3</v>
      </c>
      <c r="AI125" s="117">
        <v>5</v>
      </c>
      <c r="AJ125" s="117">
        <v>23</v>
      </c>
      <c r="AK125" s="117">
        <v>69</v>
      </c>
      <c r="AL125" s="117">
        <v>2</v>
      </c>
      <c r="AM125" s="117">
        <v>0</v>
      </c>
      <c r="AN125" s="117">
        <v>0</v>
      </c>
      <c r="AO125" s="117">
        <v>1</v>
      </c>
      <c r="AP125" s="117">
        <v>0</v>
      </c>
      <c r="AQ125" s="117">
        <v>0</v>
      </c>
      <c r="AR125" s="117">
        <v>0</v>
      </c>
      <c r="AS125" s="117">
        <v>6</v>
      </c>
    </row>
    <row r="126" spans="1:45" ht="30" customHeight="1">
      <c r="A126" s="211" t="s">
        <v>233</v>
      </c>
      <c r="B126" s="211"/>
      <c r="C126" s="211"/>
      <c r="D126" s="86"/>
      <c r="E126" s="87">
        <v>116</v>
      </c>
      <c r="F126" s="117">
        <v>117</v>
      </c>
      <c r="G126" s="117">
        <v>4</v>
      </c>
      <c r="H126" s="117">
        <v>113</v>
      </c>
      <c r="I126" s="117">
        <v>12</v>
      </c>
      <c r="J126" s="117">
        <v>45</v>
      </c>
      <c r="K126" s="117">
        <v>12</v>
      </c>
      <c r="L126" s="117">
        <v>47</v>
      </c>
      <c r="M126" s="117">
        <v>7</v>
      </c>
      <c r="N126" s="117">
        <v>63</v>
      </c>
      <c r="O126" s="117">
        <v>3</v>
      </c>
      <c r="P126" s="118">
        <v>0</v>
      </c>
      <c r="Q126" s="117">
        <v>0</v>
      </c>
      <c r="R126" s="117">
        <v>7</v>
      </c>
      <c r="S126" s="117">
        <v>1</v>
      </c>
      <c r="T126" s="117">
        <v>0</v>
      </c>
      <c r="U126" s="117">
        <v>0</v>
      </c>
      <c r="V126" s="117">
        <v>0</v>
      </c>
      <c r="W126" s="117">
        <v>0</v>
      </c>
      <c r="X126" s="117">
        <v>62</v>
      </c>
      <c r="Y126" s="117">
        <v>39</v>
      </c>
      <c r="Z126" s="117">
        <v>32</v>
      </c>
      <c r="AA126" s="117">
        <v>14</v>
      </c>
      <c r="AB126" s="117">
        <v>12</v>
      </c>
      <c r="AC126" s="117">
        <v>5</v>
      </c>
      <c r="AD126" s="117">
        <v>0</v>
      </c>
      <c r="AE126" s="117">
        <v>0</v>
      </c>
      <c r="AF126" s="117">
        <v>1</v>
      </c>
      <c r="AG126" s="117">
        <v>35</v>
      </c>
      <c r="AH126" s="117">
        <v>2</v>
      </c>
      <c r="AI126" s="117">
        <v>3</v>
      </c>
      <c r="AJ126" s="117">
        <v>5</v>
      </c>
      <c r="AK126" s="117">
        <v>37</v>
      </c>
      <c r="AL126" s="117">
        <v>0</v>
      </c>
      <c r="AM126" s="117">
        <v>0</v>
      </c>
      <c r="AN126" s="117">
        <v>0</v>
      </c>
      <c r="AO126" s="117">
        <v>0</v>
      </c>
      <c r="AP126" s="117">
        <v>0</v>
      </c>
      <c r="AQ126" s="117">
        <v>0</v>
      </c>
      <c r="AR126" s="117">
        <v>0</v>
      </c>
      <c r="AS126" s="117">
        <v>0</v>
      </c>
    </row>
    <row r="127" spans="1:45" ht="60" customHeight="1">
      <c r="A127" s="211" t="s">
        <v>191</v>
      </c>
      <c r="B127" s="211"/>
      <c r="C127" s="211"/>
      <c r="D127" s="86"/>
      <c r="E127" s="87">
        <v>117</v>
      </c>
      <c r="F127" s="117">
        <v>85</v>
      </c>
      <c r="G127" s="117">
        <v>24</v>
      </c>
      <c r="H127" s="117">
        <v>61</v>
      </c>
      <c r="I127" s="117">
        <v>3</v>
      </c>
      <c r="J127" s="117">
        <v>47</v>
      </c>
      <c r="K127" s="117">
        <v>10</v>
      </c>
      <c r="L127" s="117">
        <v>49</v>
      </c>
      <c r="M127" s="117">
        <v>1</v>
      </c>
      <c r="N127" s="117">
        <v>35</v>
      </c>
      <c r="O127" s="117">
        <v>1</v>
      </c>
      <c r="P127" s="118">
        <v>0</v>
      </c>
      <c r="Q127" s="117">
        <v>0</v>
      </c>
      <c r="R127" s="117">
        <v>4</v>
      </c>
      <c r="S127" s="117">
        <v>0</v>
      </c>
      <c r="T127" s="117">
        <v>0</v>
      </c>
      <c r="U127" s="117">
        <v>0</v>
      </c>
      <c r="V127" s="117">
        <v>0</v>
      </c>
      <c r="W127" s="117">
        <v>0</v>
      </c>
      <c r="X127" s="117">
        <v>34</v>
      </c>
      <c r="Y127" s="117">
        <v>10</v>
      </c>
      <c r="Z127" s="117">
        <v>85</v>
      </c>
      <c r="AA127" s="117">
        <v>22</v>
      </c>
      <c r="AB127" s="117">
        <v>19</v>
      </c>
      <c r="AC127" s="117">
        <v>8</v>
      </c>
      <c r="AD127" s="117">
        <v>0</v>
      </c>
      <c r="AE127" s="117">
        <v>0</v>
      </c>
      <c r="AF127" s="117">
        <v>0</v>
      </c>
      <c r="AG127" s="117">
        <v>0</v>
      </c>
      <c r="AH127" s="117">
        <v>0</v>
      </c>
      <c r="AI127" s="117">
        <v>0</v>
      </c>
      <c r="AJ127" s="117">
        <v>0</v>
      </c>
      <c r="AK127" s="117">
        <v>85</v>
      </c>
      <c r="AL127" s="117">
        <v>1</v>
      </c>
      <c r="AM127" s="117">
        <v>0</v>
      </c>
      <c r="AN127" s="117">
        <v>0</v>
      </c>
      <c r="AO127" s="117">
        <v>1</v>
      </c>
      <c r="AP127" s="117">
        <v>0</v>
      </c>
      <c r="AQ127" s="117">
        <v>0</v>
      </c>
      <c r="AR127" s="117">
        <v>0</v>
      </c>
      <c r="AS127" s="117">
        <v>3</v>
      </c>
    </row>
    <row r="128" spans="1:45" ht="30" customHeight="1">
      <c r="A128" s="211" t="s">
        <v>193</v>
      </c>
      <c r="B128" s="211"/>
      <c r="C128" s="211"/>
      <c r="D128" s="86"/>
      <c r="E128" s="87">
        <v>118</v>
      </c>
      <c r="F128" s="117">
        <v>216</v>
      </c>
      <c r="G128" s="117">
        <v>103</v>
      </c>
      <c r="H128" s="117">
        <v>113</v>
      </c>
      <c r="I128" s="117">
        <v>20</v>
      </c>
      <c r="J128" s="117">
        <v>102</v>
      </c>
      <c r="K128" s="117">
        <v>20</v>
      </c>
      <c r="L128" s="117">
        <v>216</v>
      </c>
      <c r="M128" s="117">
        <v>0</v>
      </c>
      <c r="N128" s="117">
        <v>0</v>
      </c>
      <c r="O128" s="117">
        <v>0</v>
      </c>
      <c r="P128" s="118">
        <v>0</v>
      </c>
      <c r="Q128" s="117">
        <v>0</v>
      </c>
      <c r="R128" s="117">
        <v>8</v>
      </c>
      <c r="S128" s="117">
        <v>0</v>
      </c>
      <c r="T128" s="117">
        <v>0</v>
      </c>
      <c r="U128" s="117">
        <v>0</v>
      </c>
      <c r="V128" s="117">
        <v>0</v>
      </c>
      <c r="W128" s="117">
        <v>0</v>
      </c>
      <c r="X128" s="117">
        <v>124</v>
      </c>
      <c r="Y128" s="117">
        <v>34</v>
      </c>
      <c r="Z128" s="117">
        <v>49</v>
      </c>
      <c r="AA128" s="117">
        <v>10</v>
      </c>
      <c r="AB128" s="117">
        <v>8</v>
      </c>
      <c r="AC128" s="117">
        <v>3</v>
      </c>
      <c r="AD128" s="117">
        <v>0</v>
      </c>
      <c r="AE128" s="117">
        <v>0</v>
      </c>
      <c r="AF128" s="117">
        <v>0</v>
      </c>
      <c r="AG128" s="117">
        <v>49</v>
      </c>
      <c r="AH128" s="117">
        <v>2</v>
      </c>
      <c r="AI128" s="117">
        <v>5</v>
      </c>
      <c r="AJ128" s="117">
        <v>20</v>
      </c>
      <c r="AK128" s="117">
        <v>66</v>
      </c>
      <c r="AL128" s="117">
        <v>1</v>
      </c>
      <c r="AM128" s="117">
        <v>0</v>
      </c>
      <c r="AN128" s="117">
        <v>0</v>
      </c>
      <c r="AO128" s="117">
        <v>1</v>
      </c>
      <c r="AP128" s="117">
        <v>0</v>
      </c>
      <c r="AQ128" s="117">
        <v>0</v>
      </c>
      <c r="AR128" s="117">
        <v>0</v>
      </c>
      <c r="AS128" s="117">
        <v>3</v>
      </c>
    </row>
    <row r="129" spans="1:45" ht="30" customHeight="1">
      <c r="A129" s="211" t="s">
        <v>195</v>
      </c>
      <c r="B129" s="211"/>
      <c r="C129" s="211"/>
      <c r="D129" s="86"/>
      <c r="E129" s="87">
        <v>119</v>
      </c>
      <c r="F129" s="117">
        <v>121</v>
      </c>
      <c r="G129" s="117">
        <v>11</v>
      </c>
      <c r="H129" s="117">
        <v>110</v>
      </c>
      <c r="I129" s="117">
        <v>10</v>
      </c>
      <c r="J129" s="117">
        <v>53</v>
      </c>
      <c r="K129" s="117">
        <v>6</v>
      </c>
      <c r="L129" s="117">
        <v>0</v>
      </c>
      <c r="M129" s="117">
        <v>0</v>
      </c>
      <c r="N129" s="117">
        <v>121</v>
      </c>
      <c r="O129" s="117">
        <v>8</v>
      </c>
      <c r="P129" s="118">
        <v>0</v>
      </c>
      <c r="Q129" s="117">
        <v>0</v>
      </c>
      <c r="R129" s="117">
        <v>10</v>
      </c>
      <c r="S129" s="117">
        <v>1</v>
      </c>
      <c r="T129" s="117">
        <v>0</v>
      </c>
      <c r="U129" s="117">
        <v>0</v>
      </c>
      <c r="V129" s="117">
        <v>0</v>
      </c>
      <c r="W129" s="117">
        <v>0</v>
      </c>
      <c r="X129" s="117">
        <v>59</v>
      </c>
      <c r="Y129" s="117">
        <v>38</v>
      </c>
      <c r="Z129" s="117">
        <v>35</v>
      </c>
      <c r="AA129" s="117">
        <v>11</v>
      </c>
      <c r="AB129" s="117">
        <v>10</v>
      </c>
      <c r="AC129" s="117">
        <v>5</v>
      </c>
      <c r="AD129" s="117">
        <v>0</v>
      </c>
      <c r="AE129" s="117">
        <v>2</v>
      </c>
      <c r="AF129" s="117">
        <v>2</v>
      </c>
      <c r="AG129" s="117">
        <v>29</v>
      </c>
      <c r="AH129" s="117">
        <v>3</v>
      </c>
      <c r="AI129" s="117">
        <v>3</v>
      </c>
      <c r="AJ129" s="117">
        <v>6</v>
      </c>
      <c r="AK129" s="117">
        <v>39</v>
      </c>
      <c r="AL129" s="117">
        <v>1</v>
      </c>
      <c r="AM129" s="117">
        <v>0</v>
      </c>
      <c r="AN129" s="117">
        <v>0</v>
      </c>
      <c r="AO129" s="117">
        <v>0</v>
      </c>
      <c r="AP129" s="117">
        <v>0</v>
      </c>
      <c r="AQ129" s="117">
        <v>0</v>
      </c>
      <c r="AR129" s="117">
        <v>0</v>
      </c>
      <c r="AS129" s="117">
        <v>3</v>
      </c>
    </row>
    <row r="130" spans="1:45" ht="30" customHeight="1">
      <c r="A130" s="211" t="s">
        <v>169</v>
      </c>
      <c r="B130" s="211"/>
      <c r="C130" s="211"/>
      <c r="D130" s="86"/>
      <c r="E130" s="87">
        <v>120</v>
      </c>
      <c r="F130" s="117">
        <v>6</v>
      </c>
      <c r="G130" s="117">
        <v>2</v>
      </c>
      <c r="H130" s="117">
        <v>4</v>
      </c>
      <c r="I130" s="117">
        <v>0</v>
      </c>
      <c r="J130" s="117">
        <v>2</v>
      </c>
      <c r="K130" s="117">
        <v>1</v>
      </c>
      <c r="L130" s="117">
        <v>2</v>
      </c>
      <c r="M130" s="117">
        <v>0</v>
      </c>
      <c r="N130" s="117">
        <v>4</v>
      </c>
      <c r="O130" s="117">
        <v>0</v>
      </c>
      <c r="P130" s="118">
        <v>0</v>
      </c>
      <c r="Q130" s="117">
        <v>0</v>
      </c>
      <c r="R130" s="117">
        <v>1</v>
      </c>
      <c r="S130" s="117">
        <v>0</v>
      </c>
      <c r="T130" s="117">
        <v>0</v>
      </c>
      <c r="U130" s="117">
        <v>0</v>
      </c>
      <c r="V130" s="117">
        <v>0</v>
      </c>
      <c r="W130" s="117">
        <v>0</v>
      </c>
      <c r="X130" s="117">
        <v>4</v>
      </c>
      <c r="Y130" s="117">
        <v>3</v>
      </c>
      <c r="Z130" s="117">
        <v>2</v>
      </c>
      <c r="AA130" s="117">
        <v>1</v>
      </c>
      <c r="AB130" s="117">
        <v>1</v>
      </c>
      <c r="AC130" s="117">
        <v>1</v>
      </c>
      <c r="AD130" s="117">
        <v>0</v>
      </c>
      <c r="AE130" s="117">
        <v>0</v>
      </c>
      <c r="AF130" s="117">
        <v>0</v>
      </c>
      <c r="AG130" s="117">
        <v>4</v>
      </c>
      <c r="AH130" s="117">
        <v>0</v>
      </c>
      <c r="AI130" s="117">
        <v>0</v>
      </c>
      <c r="AJ130" s="117">
        <v>0</v>
      </c>
      <c r="AK130" s="117">
        <v>2</v>
      </c>
      <c r="AL130" s="117">
        <v>0</v>
      </c>
      <c r="AM130" s="117">
        <v>0</v>
      </c>
      <c r="AN130" s="117">
        <v>0</v>
      </c>
      <c r="AO130" s="117">
        <v>0</v>
      </c>
      <c r="AP130" s="117">
        <v>0</v>
      </c>
      <c r="AQ130" s="117">
        <v>0</v>
      </c>
      <c r="AR130" s="117">
        <v>0</v>
      </c>
      <c r="AS130" s="117">
        <v>0</v>
      </c>
    </row>
    <row r="131" spans="1:45" ht="30" customHeight="1">
      <c r="A131" s="211" t="s">
        <v>150</v>
      </c>
      <c r="B131" s="211"/>
      <c r="C131" s="211"/>
      <c r="D131" s="86"/>
      <c r="E131" s="87">
        <v>121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18">
        <v>0</v>
      </c>
      <c r="Q131" s="117">
        <v>0</v>
      </c>
      <c r="R131" s="117">
        <v>0</v>
      </c>
      <c r="S131" s="117">
        <v>0</v>
      </c>
      <c r="T131" s="117">
        <v>0</v>
      </c>
      <c r="U131" s="117">
        <v>0</v>
      </c>
      <c r="V131" s="117">
        <v>0</v>
      </c>
      <c r="W131" s="117">
        <v>0</v>
      </c>
      <c r="X131" s="117">
        <v>0</v>
      </c>
      <c r="Y131" s="117">
        <v>0</v>
      </c>
      <c r="Z131" s="117">
        <v>0</v>
      </c>
      <c r="AA131" s="117">
        <v>0</v>
      </c>
      <c r="AB131" s="117">
        <v>0</v>
      </c>
      <c r="AC131" s="117">
        <v>0</v>
      </c>
      <c r="AD131" s="117">
        <v>0</v>
      </c>
      <c r="AE131" s="117">
        <v>0</v>
      </c>
      <c r="AF131" s="117">
        <v>0</v>
      </c>
      <c r="AG131" s="117">
        <v>0</v>
      </c>
      <c r="AH131" s="117">
        <v>0</v>
      </c>
      <c r="AI131" s="117">
        <v>0</v>
      </c>
      <c r="AJ131" s="117">
        <v>0</v>
      </c>
      <c r="AK131" s="117">
        <v>0</v>
      </c>
      <c r="AL131" s="117">
        <v>0</v>
      </c>
      <c r="AM131" s="117">
        <v>0</v>
      </c>
      <c r="AN131" s="117">
        <v>0</v>
      </c>
      <c r="AO131" s="117">
        <v>0</v>
      </c>
      <c r="AP131" s="117">
        <v>0</v>
      </c>
      <c r="AQ131" s="117">
        <v>0</v>
      </c>
      <c r="AR131" s="117">
        <v>0</v>
      </c>
      <c r="AS131" s="117">
        <v>0</v>
      </c>
    </row>
    <row r="132" spans="1:5" ht="35.25">
      <c r="A132" s="89" t="s">
        <v>151</v>
      </c>
      <c r="B132" s="89"/>
      <c r="C132" s="90"/>
      <c r="E132" s="88"/>
    </row>
    <row r="133" spans="1:5" ht="40.5">
      <c r="A133" s="89" t="s">
        <v>349</v>
      </c>
      <c r="B133" s="89"/>
      <c r="C133" s="90"/>
      <c r="E133" s="88"/>
    </row>
    <row r="134" spans="1:3" ht="40.5">
      <c r="A134" s="89" t="s">
        <v>350</v>
      </c>
      <c r="B134" s="89"/>
      <c r="C134" s="90"/>
    </row>
    <row r="135" spans="1:3" ht="40.5">
      <c r="A135" s="89" t="s">
        <v>351</v>
      </c>
      <c r="B135" s="89"/>
      <c r="C135" s="90"/>
    </row>
  </sheetData>
  <sheetProtection/>
  <mergeCells count="157">
    <mergeCell ref="AD1:AF1"/>
    <mergeCell ref="F4:P4"/>
    <mergeCell ref="F5:P5"/>
    <mergeCell ref="A3:D3"/>
    <mergeCell ref="AQ3:AS3"/>
    <mergeCell ref="F3:P3"/>
    <mergeCell ref="A4:D4"/>
    <mergeCell ref="B18:C18"/>
    <mergeCell ref="B59:C59"/>
    <mergeCell ref="B60:C60"/>
    <mergeCell ref="B70:C70"/>
    <mergeCell ref="A5:D5"/>
    <mergeCell ref="B11:C11"/>
    <mergeCell ref="B12:C12"/>
    <mergeCell ref="B13:C13"/>
    <mergeCell ref="B14:C14"/>
    <mergeCell ref="B15:C15"/>
    <mergeCell ref="A131:C131"/>
    <mergeCell ref="B16:C16"/>
    <mergeCell ref="B32:C32"/>
    <mergeCell ref="B33:C33"/>
    <mergeCell ref="B35:C35"/>
    <mergeCell ref="B26:C26"/>
    <mergeCell ref="B78:C78"/>
    <mergeCell ref="B63:C63"/>
    <mergeCell ref="B64:C64"/>
    <mergeCell ref="B75:C75"/>
    <mergeCell ref="A11:A23"/>
    <mergeCell ref="B23:C23"/>
    <mergeCell ref="B17:C17"/>
    <mergeCell ref="B21:C21"/>
    <mergeCell ref="B22:C22"/>
    <mergeCell ref="B34:C34"/>
    <mergeCell ref="B29:C29"/>
    <mergeCell ref="A25:C25"/>
    <mergeCell ref="A26:A30"/>
    <mergeCell ref="B30:C30"/>
    <mergeCell ref="A31:C31"/>
    <mergeCell ref="B27:C27"/>
    <mergeCell ref="B28:C28"/>
    <mergeCell ref="B36:C36"/>
    <mergeCell ref="B37:C37"/>
    <mergeCell ref="B46:C46"/>
    <mergeCell ref="B38:C38"/>
    <mergeCell ref="B39:C39"/>
    <mergeCell ref="B40:C40"/>
    <mergeCell ref="B41:C41"/>
    <mergeCell ref="B56:C56"/>
    <mergeCell ref="B69:C69"/>
    <mergeCell ref="B73:C73"/>
    <mergeCell ref="B76:C76"/>
    <mergeCell ref="B71:C71"/>
    <mergeCell ref="A56:A80"/>
    <mergeCell ref="B80:C80"/>
    <mergeCell ref="B77:C77"/>
    <mergeCell ref="B61:C61"/>
    <mergeCell ref="B62:C62"/>
    <mergeCell ref="A97:C97"/>
    <mergeCell ref="B99:C99"/>
    <mergeCell ref="B100:C100"/>
    <mergeCell ref="B91:C91"/>
    <mergeCell ref="B92:C92"/>
    <mergeCell ref="B86:C86"/>
    <mergeCell ref="B87:C87"/>
    <mergeCell ref="B88:C88"/>
    <mergeCell ref="B89:C89"/>
    <mergeCell ref="B90:C90"/>
    <mergeCell ref="A102:C102"/>
    <mergeCell ref="A103:C103"/>
    <mergeCell ref="A104:C104"/>
    <mergeCell ref="A105:C105"/>
    <mergeCell ref="A106:C106"/>
    <mergeCell ref="B109:B111"/>
    <mergeCell ref="AL8:AN8"/>
    <mergeCell ref="A10:C10"/>
    <mergeCell ref="Z8:Z9"/>
    <mergeCell ref="X8:X9"/>
    <mergeCell ref="Y8:Y9"/>
    <mergeCell ref="A7:Q7"/>
    <mergeCell ref="A8:C9"/>
    <mergeCell ref="D8:D9"/>
    <mergeCell ref="F8:F9"/>
    <mergeCell ref="E8:E9"/>
    <mergeCell ref="B72:C72"/>
    <mergeCell ref="AH8:AJ8"/>
    <mergeCell ref="AK8:AK9"/>
    <mergeCell ref="G8:H8"/>
    <mergeCell ref="I8:I9"/>
    <mergeCell ref="L8:Q8"/>
    <mergeCell ref="R8:W8"/>
    <mergeCell ref="J8:K8"/>
    <mergeCell ref="AA8:AD8"/>
    <mergeCell ref="AE8:AG8"/>
    <mergeCell ref="B119:C119"/>
    <mergeCell ref="A124:C124"/>
    <mergeCell ref="B123:C123"/>
    <mergeCell ref="B121:C121"/>
    <mergeCell ref="B122:C122"/>
    <mergeCell ref="B115:C115"/>
    <mergeCell ref="B120:C120"/>
    <mergeCell ref="A32:A34"/>
    <mergeCell ref="A35:A53"/>
    <mergeCell ref="B53:C53"/>
    <mergeCell ref="A55:C55"/>
    <mergeCell ref="B116:C116"/>
    <mergeCell ref="B117:C117"/>
    <mergeCell ref="A54:C54"/>
    <mergeCell ref="B112:C112"/>
    <mergeCell ref="B113:C113"/>
    <mergeCell ref="B114:C114"/>
    <mergeCell ref="B52:C52"/>
    <mergeCell ref="B48:C48"/>
    <mergeCell ref="B49:C49"/>
    <mergeCell ref="B50:C50"/>
    <mergeCell ref="B51:C51"/>
    <mergeCell ref="B42:C42"/>
    <mergeCell ref="B43:C43"/>
    <mergeCell ref="B44:C44"/>
    <mergeCell ref="B45:C45"/>
    <mergeCell ref="B47:C47"/>
    <mergeCell ref="AO8:AS8"/>
    <mergeCell ref="B66:C66"/>
    <mergeCell ref="B57:C57"/>
    <mergeCell ref="B58:C58"/>
    <mergeCell ref="B65:C65"/>
    <mergeCell ref="B68:C68"/>
    <mergeCell ref="B19:C19"/>
    <mergeCell ref="B20:C20"/>
    <mergeCell ref="A24:C24"/>
    <mergeCell ref="B67:C67"/>
    <mergeCell ref="A130:C130"/>
    <mergeCell ref="A98:C98"/>
    <mergeCell ref="A99:A101"/>
    <mergeCell ref="B101:C101"/>
    <mergeCell ref="A107:C107"/>
    <mergeCell ref="A108:A115"/>
    <mergeCell ref="B108:C108"/>
    <mergeCell ref="A116:A123"/>
    <mergeCell ref="A129:C129"/>
    <mergeCell ref="B118:C118"/>
    <mergeCell ref="B74:C74"/>
    <mergeCell ref="A128:C128"/>
    <mergeCell ref="A94:C94"/>
    <mergeCell ref="A95:C95"/>
    <mergeCell ref="A84:A86"/>
    <mergeCell ref="A81:C81"/>
    <mergeCell ref="B85:C85"/>
    <mergeCell ref="A125:C125"/>
    <mergeCell ref="A126:C126"/>
    <mergeCell ref="A127:C127"/>
    <mergeCell ref="B79:C79"/>
    <mergeCell ref="B93:C93"/>
    <mergeCell ref="A82:C82"/>
    <mergeCell ref="B84:C84"/>
    <mergeCell ref="A83:C83"/>
    <mergeCell ref="A96:C96"/>
    <mergeCell ref="A87:A93"/>
  </mergeCells>
  <printOptions headings="1" horizontalCentered="1"/>
  <pageMargins left="0.3937007874015748" right="0.1968503937007874" top="0.7874015748031497" bottom="0.1968503937007874" header="0.2755905511811024" footer="0.5118110236220472"/>
  <pageSetup fitToHeight="0" horizontalDpi="600" verticalDpi="600" orientation="landscape" paperSize="8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26"/>
    <pageSetUpPr fitToPage="1"/>
  </sheetPr>
  <dimension ref="A1:AQ6229"/>
  <sheetViews>
    <sheetView showZeros="0" view="pageBreakPreview" zoomScale="25" zoomScaleNormal="40" zoomScaleSheetLayoutView="25" zoomScalePageLayoutView="40" workbookViewId="0" topLeftCell="A1">
      <selection activeCell="Y20" sqref="Y20"/>
    </sheetView>
  </sheetViews>
  <sheetFormatPr defaultColWidth="9.140625" defaultRowHeight="78" customHeight="1"/>
  <cols>
    <col min="1" max="2" width="26.28125" style="106" customWidth="1"/>
    <col min="3" max="3" width="86.28125" style="106" customWidth="1"/>
    <col min="4" max="4" width="41.421875" style="107" customWidth="1"/>
    <col min="5" max="5" width="10.421875" style="107" customWidth="1"/>
    <col min="6" max="13" width="15.7109375" style="2" customWidth="1"/>
    <col min="14" max="14" width="25.7109375" style="2" customWidth="1"/>
    <col min="15" max="15" width="15.7109375" style="2" customWidth="1"/>
    <col min="16" max="16" width="25.7109375" style="2" customWidth="1"/>
    <col min="17" max="22" width="15.7109375" style="2" customWidth="1"/>
    <col min="23" max="23" width="25.7109375" style="2" customWidth="1"/>
    <col min="24" max="29" width="15.7109375" style="2" customWidth="1"/>
    <col min="30" max="30" width="17.7109375" style="2" customWidth="1"/>
    <col min="31" max="31" width="15.7109375" style="2" customWidth="1"/>
    <col min="32" max="32" width="17.7109375" style="2" customWidth="1"/>
    <col min="33" max="35" width="15.7109375" style="2" customWidth="1"/>
    <col min="36" max="36" width="17.7109375" style="2" customWidth="1"/>
    <col min="37" max="39" width="15.7109375" style="2" customWidth="1"/>
    <col min="40" max="40" width="17.7109375" style="2" customWidth="1"/>
    <col min="41" max="42" width="25.7109375" style="2" customWidth="1"/>
    <col min="43" max="43" width="15.7109375" style="2" customWidth="1"/>
    <col min="44" max="16384" width="9.140625" style="2" customWidth="1"/>
  </cols>
  <sheetData>
    <row r="1" spans="1:16" s="1" customFormat="1" ht="36.75" customHeight="1">
      <c r="A1" s="226" t="s">
        <v>20</v>
      </c>
      <c r="B1" s="226"/>
      <c r="C1" s="226"/>
      <c r="D1" s="226"/>
      <c r="E1" s="10"/>
      <c r="F1" s="238" t="str">
        <f>IF('Титул ф.12'!D20=0," ",'Титул ф.12'!D20)</f>
        <v>УСД в Республике Татарстан</v>
      </c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" customFormat="1" ht="4.5" customHeight="1">
      <c r="A2" s="100"/>
      <c r="B2" s="100"/>
      <c r="C2" s="100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78" customHeight="1">
      <c r="A3" s="239" t="s">
        <v>176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3"/>
      <c r="AG3" s="3"/>
      <c r="AH3" s="3"/>
    </row>
    <row r="4" spans="1:43" s="95" customFormat="1" ht="115.5" customHeight="1">
      <c r="A4" s="241" t="s">
        <v>152</v>
      </c>
      <c r="B4" s="241"/>
      <c r="C4" s="241"/>
      <c r="D4" s="234" t="s">
        <v>153</v>
      </c>
      <c r="E4" s="242" t="s">
        <v>24</v>
      </c>
      <c r="F4" s="234" t="s">
        <v>360</v>
      </c>
      <c r="G4" s="237" t="s">
        <v>154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6" t="s">
        <v>155</v>
      </c>
      <c r="Y4" s="236"/>
      <c r="Z4" s="236"/>
      <c r="AA4" s="236"/>
      <c r="AB4" s="236"/>
      <c r="AC4" s="236"/>
      <c r="AD4" s="236"/>
      <c r="AE4" s="236" t="s">
        <v>156</v>
      </c>
      <c r="AF4" s="236"/>
      <c r="AG4" s="236"/>
      <c r="AH4" s="236"/>
      <c r="AI4" s="236"/>
      <c r="AJ4" s="236"/>
      <c r="AK4" s="236" t="s">
        <v>157</v>
      </c>
      <c r="AL4" s="236"/>
      <c r="AM4" s="236" t="s">
        <v>158</v>
      </c>
      <c r="AN4" s="236"/>
      <c r="AO4" s="236"/>
      <c r="AP4" s="236"/>
      <c r="AQ4" s="234" t="s">
        <v>203</v>
      </c>
    </row>
    <row r="5" spans="1:43" s="96" customFormat="1" ht="78" customHeight="1">
      <c r="A5" s="241"/>
      <c r="B5" s="241"/>
      <c r="C5" s="241"/>
      <c r="D5" s="234"/>
      <c r="E5" s="242"/>
      <c r="F5" s="234"/>
      <c r="G5" s="234" t="s">
        <v>0</v>
      </c>
      <c r="H5" s="237" t="s">
        <v>159</v>
      </c>
      <c r="I5" s="237"/>
      <c r="J5" s="237"/>
      <c r="K5" s="237"/>
      <c r="L5" s="237"/>
      <c r="M5" s="237"/>
      <c r="N5" s="237"/>
      <c r="O5" s="234" t="s">
        <v>38</v>
      </c>
      <c r="P5" s="234" t="s">
        <v>177</v>
      </c>
      <c r="Q5" s="234" t="s">
        <v>39</v>
      </c>
      <c r="R5" s="234" t="s">
        <v>46</v>
      </c>
      <c r="S5" s="234" t="s">
        <v>197</v>
      </c>
      <c r="T5" s="234" t="s">
        <v>172</v>
      </c>
      <c r="U5" s="234" t="s">
        <v>173</v>
      </c>
      <c r="V5" s="234" t="s">
        <v>40</v>
      </c>
      <c r="W5" s="234" t="s">
        <v>361</v>
      </c>
      <c r="X5" s="234" t="s">
        <v>160</v>
      </c>
      <c r="Y5" s="234" t="s">
        <v>178</v>
      </c>
      <c r="Z5" s="234" t="s">
        <v>179</v>
      </c>
      <c r="AA5" s="234" t="s">
        <v>180</v>
      </c>
      <c r="AB5" s="234" t="s">
        <v>181</v>
      </c>
      <c r="AC5" s="234" t="s">
        <v>182</v>
      </c>
      <c r="AD5" s="234" t="s">
        <v>183</v>
      </c>
      <c r="AE5" s="234" t="s">
        <v>184</v>
      </c>
      <c r="AF5" s="234" t="s">
        <v>185</v>
      </c>
      <c r="AG5" s="234" t="s">
        <v>186</v>
      </c>
      <c r="AH5" s="234" t="s">
        <v>187</v>
      </c>
      <c r="AI5" s="234" t="s">
        <v>161</v>
      </c>
      <c r="AJ5" s="234" t="s">
        <v>162</v>
      </c>
      <c r="AK5" s="234" t="s">
        <v>49</v>
      </c>
      <c r="AL5" s="234" t="s">
        <v>4</v>
      </c>
      <c r="AM5" s="234" t="s">
        <v>48</v>
      </c>
      <c r="AN5" s="234" t="s">
        <v>163</v>
      </c>
      <c r="AO5" s="234" t="s">
        <v>196</v>
      </c>
      <c r="AP5" s="234" t="s">
        <v>190</v>
      </c>
      <c r="AQ5" s="234"/>
    </row>
    <row r="6" spans="1:43" s="96" customFormat="1" ht="78" customHeight="1">
      <c r="A6" s="241"/>
      <c r="B6" s="241"/>
      <c r="C6" s="241"/>
      <c r="D6" s="234"/>
      <c r="E6" s="242"/>
      <c r="F6" s="234"/>
      <c r="G6" s="234"/>
      <c r="H6" s="237"/>
      <c r="I6" s="237"/>
      <c r="J6" s="237"/>
      <c r="K6" s="237"/>
      <c r="L6" s="237"/>
      <c r="M6" s="237"/>
      <c r="N6" s="237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</row>
    <row r="7" spans="1:43" s="96" customFormat="1" ht="409.5" customHeight="1">
      <c r="A7" s="241"/>
      <c r="B7" s="241"/>
      <c r="C7" s="241"/>
      <c r="D7" s="234"/>
      <c r="E7" s="242"/>
      <c r="F7" s="234"/>
      <c r="G7" s="234"/>
      <c r="H7" s="97" t="s">
        <v>223</v>
      </c>
      <c r="I7" s="97" t="s">
        <v>218</v>
      </c>
      <c r="J7" s="97" t="s">
        <v>219</v>
      </c>
      <c r="K7" s="97" t="s">
        <v>220</v>
      </c>
      <c r="L7" s="97" t="s">
        <v>221</v>
      </c>
      <c r="M7" s="97" t="s">
        <v>222</v>
      </c>
      <c r="N7" s="97" t="s">
        <v>164</v>
      </c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</row>
    <row r="8" spans="1:43" s="99" customFormat="1" ht="30.75" customHeight="1">
      <c r="A8" s="221" t="s">
        <v>28</v>
      </c>
      <c r="B8" s="221"/>
      <c r="C8" s="221"/>
      <c r="D8" s="109" t="s">
        <v>29</v>
      </c>
      <c r="E8" s="85"/>
      <c r="F8" s="98">
        <v>1</v>
      </c>
      <c r="G8" s="98">
        <v>2</v>
      </c>
      <c r="H8" s="98">
        <v>3</v>
      </c>
      <c r="I8" s="98">
        <v>4</v>
      </c>
      <c r="J8" s="98">
        <v>5</v>
      </c>
      <c r="K8" s="98">
        <v>6</v>
      </c>
      <c r="L8" s="98">
        <v>7</v>
      </c>
      <c r="M8" s="98">
        <v>8</v>
      </c>
      <c r="N8" s="98">
        <v>9</v>
      </c>
      <c r="O8" s="98">
        <v>10</v>
      </c>
      <c r="P8" s="98">
        <v>11</v>
      </c>
      <c r="Q8" s="98">
        <v>12</v>
      </c>
      <c r="R8" s="98">
        <v>13</v>
      </c>
      <c r="S8" s="98">
        <v>14</v>
      </c>
      <c r="T8" s="98">
        <v>15</v>
      </c>
      <c r="U8" s="98">
        <v>16</v>
      </c>
      <c r="V8" s="98">
        <v>17</v>
      </c>
      <c r="W8" s="98">
        <v>18</v>
      </c>
      <c r="X8" s="98">
        <v>19</v>
      </c>
      <c r="Y8" s="98">
        <v>20</v>
      </c>
      <c r="Z8" s="98">
        <v>21</v>
      </c>
      <c r="AA8" s="98">
        <v>22</v>
      </c>
      <c r="AB8" s="98">
        <v>23</v>
      </c>
      <c r="AC8" s="98">
        <v>24</v>
      </c>
      <c r="AD8" s="98">
        <v>25</v>
      </c>
      <c r="AE8" s="98">
        <v>26</v>
      </c>
      <c r="AF8" s="98">
        <v>27</v>
      </c>
      <c r="AG8" s="98">
        <v>28</v>
      </c>
      <c r="AH8" s="98">
        <v>29</v>
      </c>
      <c r="AI8" s="98">
        <v>30</v>
      </c>
      <c r="AJ8" s="98">
        <v>31</v>
      </c>
      <c r="AK8" s="98">
        <v>32</v>
      </c>
      <c r="AL8" s="98">
        <v>33</v>
      </c>
      <c r="AM8" s="98">
        <v>34</v>
      </c>
      <c r="AN8" s="98">
        <v>35</v>
      </c>
      <c r="AO8" s="98">
        <v>36</v>
      </c>
      <c r="AP8" s="98">
        <v>37</v>
      </c>
      <c r="AQ8" s="98">
        <v>38</v>
      </c>
    </row>
    <row r="9" spans="1:43" s="83" customFormat="1" ht="60" customHeight="1">
      <c r="A9" s="212" t="s">
        <v>326</v>
      </c>
      <c r="B9" s="211" t="s">
        <v>342</v>
      </c>
      <c r="C9" s="211"/>
      <c r="D9" s="86" t="s">
        <v>325</v>
      </c>
      <c r="E9" s="87">
        <v>1</v>
      </c>
      <c r="F9" s="117">
        <v>13</v>
      </c>
      <c r="G9" s="117">
        <v>7</v>
      </c>
      <c r="H9" s="117">
        <v>0</v>
      </c>
      <c r="I9" s="117">
        <v>1</v>
      </c>
      <c r="J9" s="117">
        <v>1</v>
      </c>
      <c r="K9" s="117">
        <v>3</v>
      </c>
      <c r="L9" s="117">
        <v>2</v>
      </c>
      <c r="M9" s="117">
        <v>0</v>
      </c>
      <c r="N9" s="117">
        <v>0</v>
      </c>
      <c r="O9" s="117">
        <v>0</v>
      </c>
      <c r="P9" s="119">
        <v>0</v>
      </c>
      <c r="Q9" s="117">
        <v>0</v>
      </c>
      <c r="R9" s="117">
        <v>3</v>
      </c>
      <c r="S9" s="117">
        <v>0</v>
      </c>
      <c r="T9" s="117">
        <v>1</v>
      </c>
      <c r="U9" s="119">
        <v>0</v>
      </c>
      <c r="V9" s="117">
        <v>2</v>
      </c>
      <c r="W9" s="119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2</v>
      </c>
      <c r="AL9" s="117">
        <v>5</v>
      </c>
      <c r="AM9" s="117">
        <v>0</v>
      </c>
      <c r="AN9" s="117">
        <v>0</v>
      </c>
      <c r="AO9" s="117">
        <v>0</v>
      </c>
      <c r="AP9" s="119">
        <v>0</v>
      </c>
      <c r="AQ9" s="117">
        <v>0</v>
      </c>
    </row>
    <row r="10" spans="1:43" s="83" customFormat="1" ht="30" customHeight="1">
      <c r="A10" s="213"/>
      <c r="B10" s="211" t="s">
        <v>30</v>
      </c>
      <c r="C10" s="211"/>
      <c r="D10" s="86" t="s">
        <v>324</v>
      </c>
      <c r="E10" s="87">
        <v>2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9">
        <v>0</v>
      </c>
      <c r="Q10" s="117">
        <v>0</v>
      </c>
      <c r="R10" s="117">
        <v>0</v>
      </c>
      <c r="S10" s="117">
        <v>0</v>
      </c>
      <c r="T10" s="117">
        <v>0</v>
      </c>
      <c r="U10" s="119">
        <v>0</v>
      </c>
      <c r="V10" s="117">
        <v>0</v>
      </c>
      <c r="W10" s="119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9">
        <v>0</v>
      </c>
      <c r="AQ10" s="117">
        <v>0</v>
      </c>
    </row>
    <row r="11" spans="1:43" s="83" customFormat="1" ht="30" customHeight="1">
      <c r="A11" s="213"/>
      <c r="B11" s="211" t="s">
        <v>78</v>
      </c>
      <c r="C11" s="211"/>
      <c r="D11" s="86" t="s">
        <v>323</v>
      </c>
      <c r="E11" s="87">
        <v>3</v>
      </c>
      <c r="F11" s="117">
        <v>2</v>
      </c>
      <c r="G11" s="117">
        <v>2</v>
      </c>
      <c r="H11" s="117">
        <v>0</v>
      </c>
      <c r="I11" s="117">
        <v>0</v>
      </c>
      <c r="J11" s="117">
        <v>0</v>
      </c>
      <c r="K11" s="117">
        <v>1</v>
      </c>
      <c r="L11" s="117">
        <v>1</v>
      </c>
      <c r="M11" s="117">
        <v>0</v>
      </c>
      <c r="N11" s="117">
        <v>0</v>
      </c>
      <c r="O11" s="117">
        <v>0</v>
      </c>
      <c r="P11" s="119">
        <v>0</v>
      </c>
      <c r="Q11" s="117">
        <v>0</v>
      </c>
      <c r="R11" s="117">
        <v>0</v>
      </c>
      <c r="S11" s="117">
        <v>0</v>
      </c>
      <c r="T11" s="117">
        <v>0</v>
      </c>
      <c r="U11" s="119">
        <v>0</v>
      </c>
      <c r="V11" s="117">
        <v>0</v>
      </c>
      <c r="W11" s="119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2</v>
      </c>
      <c r="AM11" s="117">
        <v>0</v>
      </c>
      <c r="AN11" s="117">
        <v>0</v>
      </c>
      <c r="AO11" s="117">
        <v>0</v>
      </c>
      <c r="AP11" s="119">
        <v>0</v>
      </c>
      <c r="AQ11" s="117">
        <v>0</v>
      </c>
    </row>
    <row r="12" spans="1:43" s="83" customFormat="1" ht="30" customHeight="1">
      <c r="A12" s="213"/>
      <c r="B12" s="211" t="s">
        <v>79</v>
      </c>
      <c r="C12" s="211"/>
      <c r="D12" s="86" t="s">
        <v>322</v>
      </c>
      <c r="E12" s="87">
        <v>4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9">
        <v>0</v>
      </c>
      <c r="Q12" s="117">
        <v>0</v>
      </c>
      <c r="R12" s="117">
        <v>0</v>
      </c>
      <c r="S12" s="117">
        <v>0</v>
      </c>
      <c r="T12" s="117">
        <v>0</v>
      </c>
      <c r="U12" s="119">
        <v>0</v>
      </c>
      <c r="V12" s="117">
        <v>0</v>
      </c>
      <c r="W12" s="119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9">
        <v>0</v>
      </c>
      <c r="AQ12" s="117">
        <v>0</v>
      </c>
    </row>
    <row r="13" spans="1:43" s="83" customFormat="1" ht="30" customHeight="1">
      <c r="A13" s="213"/>
      <c r="B13" s="211" t="s">
        <v>31</v>
      </c>
      <c r="C13" s="211"/>
      <c r="D13" s="86" t="s">
        <v>80</v>
      </c>
      <c r="E13" s="87">
        <v>5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9">
        <v>0</v>
      </c>
      <c r="Q13" s="117">
        <v>0</v>
      </c>
      <c r="R13" s="117">
        <v>0</v>
      </c>
      <c r="S13" s="117">
        <v>0</v>
      </c>
      <c r="T13" s="117">
        <v>0</v>
      </c>
      <c r="U13" s="119">
        <v>0</v>
      </c>
      <c r="V13" s="117">
        <v>0</v>
      </c>
      <c r="W13" s="119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9">
        <v>0</v>
      </c>
      <c r="AQ13" s="117">
        <v>0</v>
      </c>
    </row>
    <row r="14" spans="1:43" s="83" customFormat="1" ht="90" customHeight="1">
      <c r="A14" s="213"/>
      <c r="B14" s="211" t="s">
        <v>81</v>
      </c>
      <c r="C14" s="211"/>
      <c r="D14" s="86" t="s">
        <v>321</v>
      </c>
      <c r="E14" s="87">
        <v>6</v>
      </c>
      <c r="F14" s="117">
        <v>8</v>
      </c>
      <c r="G14" s="117">
        <v>5</v>
      </c>
      <c r="H14" s="117">
        <v>0</v>
      </c>
      <c r="I14" s="117">
        <v>1</v>
      </c>
      <c r="J14" s="117">
        <v>1</v>
      </c>
      <c r="K14" s="117">
        <v>2</v>
      </c>
      <c r="L14" s="117">
        <v>1</v>
      </c>
      <c r="M14" s="117">
        <v>0</v>
      </c>
      <c r="N14" s="117">
        <v>0</v>
      </c>
      <c r="O14" s="117">
        <v>0</v>
      </c>
      <c r="P14" s="119">
        <v>0</v>
      </c>
      <c r="Q14" s="117">
        <v>0</v>
      </c>
      <c r="R14" s="117">
        <v>3</v>
      </c>
      <c r="S14" s="117">
        <v>0</v>
      </c>
      <c r="T14" s="117">
        <v>0</v>
      </c>
      <c r="U14" s="119">
        <v>0</v>
      </c>
      <c r="V14" s="117">
        <v>0</v>
      </c>
      <c r="W14" s="119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2</v>
      </c>
      <c r="AL14" s="117">
        <v>3</v>
      </c>
      <c r="AM14" s="117">
        <v>0</v>
      </c>
      <c r="AN14" s="117">
        <v>0</v>
      </c>
      <c r="AO14" s="117">
        <v>0</v>
      </c>
      <c r="AP14" s="119">
        <v>0</v>
      </c>
      <c r="AQ14" s="117">
        <v>0</v>
      </c>
    </row>
    <row r="15" spans="1:43" s="83" customFormat="1" ht="60" customHeight="1">
      <c r="A15" s="213"/>
      <c r="B15" s="211" t="s">
        <v>82</v>
      </c>
      <c r="C15" s="211"/>
      <c r="D15" s="86">
        <v>112</v>
      </c>
      <c r="E15" s="87">
        <v>7</v>
      </c>
      <c r="F15" s="117">
        <v>2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9">
        <v>0</v>
      </c>
      <c r="Q15" s="117">
        <v>0</v>
      </c>
      <c r="R15" s="117">
        <v>0</v>
      </c>
      <c r="S15" s="117">
        <v>0</v>
      </c>
      <c r="T15" s="117">
        <v>1</v>
      </c>
      <c r="U15" s="119">
        <v>0</v>
      </c>
      <c r="V15" s="117">
        <v>1</v>
      </c>
      <c r="W15" s="119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9">
        <v>0</v>
      </c>
      <c r="AQ15" s="117">
        <v>0</v>
      </c>
    </row>
    <row r="16" spans="1:43" s="83" customFormat="1" ht="60" customHeight="1">
      <c r="A16" s="213"/>
      <c r="B16" s="211" t="s">
        <v>83</v>
      </c>
      <c r="C16" s="211"/>
      <c r="D16" s="86" t="s">
        <v>84</v>
      </c>
      <c r="E16" s="87">
        <v>8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9">
        <v>0</v>
      </c>
      <c r="Q16" s="117">
        <v>0</v>
      </c>
      <c r="R16" s="117">
        <v>0</v>
      </c>
      <c r="S16" s="117">
        <v>0</v>
      </c>
      <c r="T16" s="117">
        <v>0</v>
      </c>
      <c r="U16" s="119">
        <v>0</v>
      </c>
      <c r="V16" s="117">
        <v>0</v>
      </c>
      <c r="W16" s="119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9">
        <v>0</v>
      </c>
      <c r="AQ16" s="117">
        <v>0</v>
      </c>
    </row>
    <row r="17" spans="1:43" s="83" customFormat="1" ht="30" customHeight="1">
      <c r="A17" s="213"/>
      <c r="B17" s="211" t="s">
        <v>85</v>
      </c>
      <c r="C17" s="211"/>
      <c r="D17" s="86">
        <v>117</v>
      </c>
      <c r="E17" s="87">
        <v>9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9">
        <v>0</v>
      </c>
      <c r="Q17" s="117">
        <v>0</v>
      </c>
      <c r="R17" s="117">
        <v>0</v>
      </c>
      <c r="S17" s="117">
        <v>0</v>
      </c>
      <c r="T17" s="117">
        <v>0</v>
      </c>
      <c r="U17" s="119">
        <v>0</v>
      </c>
      <c r="V17" s="117">
        <v>0</v>
      </c>
      <c r="W17" s="119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9">
        <v>0</v>
      </c>
      <c r="AQ17" s="117">
        <v>0</v>
      </c>
    </row>
    <row r="18" spans="1:43" s="83" customFormat="1" ht="120" customHeight="1">
      <c r="A18" s="213"/>
      <c r="B18" s="211" t="s">
        <v>86</v>
      </c>
      <c r="C18" s="211"/>
      <c r="D18" s="86" t="s">
        <v>320</v>
      </c>
      <c r="E18" s="87">
        <v>10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9">
        <v>0</v>
      </c>
      <c r="Q18" s="117">
        <v>0</v>
      </c>
      <c r="R18" s="117">
        <v>0</v>
      </c>
      <c r="S18" s="117">
        <v>0</v>
      </c>
      <c r="T18" s="117">
        <v>0</v>
      </c>
      <c r="U18" s="119">
        <v>0</v>
      </c>
      <c r="V18" s="117">
        <v>1</v>
      </c>
      <c r="W18" s="119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9">
        <v>0</v>
      </c>
      <c r="AQ18" s="117">
        <v>0</v>
      </c>
    </row>
    <row r="19" spans="1:43" s="83" customFormat="1" ht="30" customHeight="1">
      <c r="A19" s="213"/>
      <c r="B19" s="211" t="s">
        <v>225</v>
      </c>
      <c r="C19" s="211"/>
      <c r="D19" s="86">
        <v>116</v>
      </c>
      <c r="E19" s="87">
        <v>11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9">
        <v>0</v>
      </c>
      <c r="Q19" s="117">
        <v>0</v>
      </c>
      <c r="R19" s="117">
        <v>0</v>
      </c>
      <c r="S19" s="117">
        <v>0</v>
      </c>
      <c r="T19" s="117">
        <v>0</v>
      </c>
      <c r="U19" s="119">
        <v>0</v>
      </c>
      <c r="V19" s="117">
        <v>0</v>
      </c>
      <c r="W19" s="119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9">
        <v>0</v>
      </c>
      <c r="AQ19" s="117">
        <v>0</v>
      </c>
    </row>
    <row r="20" spans="1:43" s="83" customFormat="1" ht="60" customHeight="1">
      <c r="A20" s="213"/>
      <c r="B20" s="211" t="s">
        <v>319</v>
      </c>
      <c r="C20" s="211"/>
      <c r="D20" s="86" t="s">
        <v>224</v>
      </c>
      <c r="E20" s="87">
        <v>12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9">
        <v>0</v>
      </c>
      <c r="Q20" s="117">
        <v>0</v>
      </c>
      <c r="R20" s="117">
        <v>0</v>
      </c>
      <c r="S20" s="117">
        <v>0</v>
      </c>
      <c r="T20" s="117">
        <v>0</v>
      </c>
      <c r="U20" s="119">
        <v>0</v>
      </c>
      <c r="V20" s="117">
        <v>0</v>
      </c>
      <c r="W20" s="119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9">
        <v>0</v>
      </c>
      <c r="AQ20" s="117">
        <v>0</v>
      </c>
    </row>
    <row r="21" spans="1:43" s="83" customFormat="1" ht="60" customHeight="1">
      <c r="A21" s="214"/>
      <c r="B21" s="211" t="s">
        <v>87</v>
      </c>
      <c r="C21" s="211"/>
      <c r="D21" s="86" t="s">
        <v>88</v>
      </c>
      <c r="E21" s="87">
        <v>13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9">
        <v>0</v>
      </c>
      <c r="Q21" s="117">
        <v>0</v>
      </c>
      <c r="R21" s="117">
        <v>0</v>
      </c>
      <c r="S21" s="117">
        <v>0</v>
      </c>
      <c r="T21" s="117">
        <v>0</v>
      </c>
      <c r="U21" s="119">
        <v>0</v>
      </c>
      <c r="V21" s="117">
        <v>0</v>
      </c>
      <c r="W21" s="119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9">
        <v>0</v>
      </c>
      <c r="AQ21" s="117">
        <v>0</v>
      </c>
    </row>
    <row r="22" spans="1:43" s="83" customFormat="1" ht="60" customHeight="1">
      <c r="A22" s="211" t="s">
        <v>318</v>
      </c>
      <c r="B22" s="211"/>
      <c r="C22" s="211"/>
      <c r="D22" s="86" t="s">
        <v>317</v>
      </c>
      <c r="E22" s="87">
        <v>14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9">
        <v>0</v>
      </c>
      <c r="Q22" s="117">
        <v>0</v>
      </c>
      <c r="R22" s="117">
        <v>0</v>
      </c>
      <c r="S22" s="117">
        <v>0</v>
      </c>
      <c r="T22" s="117">
        <v>0</v>
      </c>
      <c r="U22" s="119">
        <v>0</v>
      </c>
      <c r="V22" s="117">
        <v>0</v>
      </c>
      <c r="W22" s="119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9">
        <v>0</v>
      </c>
      <c r="AQ22" s="117">
        <v>0</v>
      </c>
    </row>
    <row r="23" spans="1:43" s="83" customFormat="1" ht="30" customHeight="1">
      <c r="A23" s="211" t="s">
        <v>89</v>
      </c>
      <c r="B23" s="211"/>
      <c r="C23" s="211"/>
      <c r="D23" s="86" t="s">
        <v>316</v>
      </c>
      <c r="E23" s="87">
        <v>15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9">
        <v>0</v>
      </c>
      <c r="Q23" s="117">
        <v>0</v>
      </c>
      <c r="R23" s="117">
        <v>0</v>
      </c>
      <c r="S23" s="117">
        <v>0</v>
      </c>
      <c r="T23" s="117">
        <v>0</v>
      </c>
      <c r="U23" s="119">
        <v>0</v>
      </c>
      <c r="V23" s="117">
        <v>0</v>
      </c>
      <c r="W23" s="119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9">
        <v>0</v>
      </c>
      <c r="AQ23" s="117">
        <v>0</v>
      </c>
    </row>
    <row r="24" spans="1:43" s="83" customFormat="1" ht="90" customHeight="1">
      <c r="A24" s="212" t="s">
        <v>315</v>
      </c>
      <c r="B24" s="211" t="s">
        <v>343</v>
      </c>
      <c r="C24" s="211"/>
      <c r="D24" s="86" t="s">
        <v>314</v>
      </c>
      <c r="E24" s="87">
        <v>16</v>
      </c>
      <c r="F24" s="117">
        <v>5</v>
      </c>
      <c r="G24" s="117">
        <v>4</v>
      </c>
      <c r="H24" s="117">
        <v>0</v>
      </c>
      <c r="I24" s="117">
        <v>0</v>
      </c>
      <c r="J24" s="117">
        <v>0</v>
      </c>
      <c r="K24" s="117">
        <v>4</v>
      </c>
      <c r="L24" s="117">
        <v>0</v>
      </c>
      <c r="M24" s="117">
        <v>0</v>
      </c>
      <c r="N24" s="117">
        <v>0</v>
      </c>
      <c r="O24" s="117">
        <v>0</v>
      </c>
      <c r="P24" s="119">
        <v>0</v>
      </c>
      <c r="Q24" s="117">
        <v>0</v>
      </c>
      <c r="R24" s="117">
        <v>0</v>
      </c>
      <c r="S24" s="117">
        <v>0</v>
      </c>
      <c r="T24" s="117">
        <v>0</v>
      </c>
      <c r="U24" s="119">
        <v>0</v>
      </c>
      <c r="V24" s="117">
        <v>1</v>
      </c>
      <c r="W24" s="119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1</v>
      </c>
      <c r="AF24" s="117">
        <v>0</v>
      </c>
      <c r="AG24" s="117">
        <v>0</v>
      </c>
      <c r="AH24" s="117">
        <v>0</v>
      </c>
      <c r="AI24" s="117">
        <v>1</v>
      </c>
      <c r="AJ24" s="117">
        <v>0</v>
      </c>
      <c r="AK24" s="117">
        <v>2</v>
      </c>
      <c r="AL24" s="117">
        <v>2</v>
      </c>
      <c r="AM24" s="117">
        <v>1</v>
      </c>
      <c r="AN24" s="117">
        <v>0</v>
      </c>
      <c r="AO24" s="117">
        <v>0</v>
      </c>
      <c r="AP24" s="119">
        <v>0</v>
      </c>
      <c r="AQ24" s="117">
        <v>0</v>
      </c>
    </row>
    <row r="25" spans="1:43" s="83" customFormat="1" ht="30" customHeight="1">
      <c r="A25" s="213"/>
      <c r="B25" s="211" t="s">
        <v>32</v>
      </c>
      <c r="C25" s="211"/>
      <c r="D25" s="86" t="s">
        <v>90</v>
      </c>
      <c r="E25" s="87">
        <v>17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9">
        <v>0</v>
      </c>
      <c r="Q25" s="117">
        <v>0</v>
      </c>
      <c r="R25" s="117">
        <v>0</v>
      </c>
      <c r="S25" s="117">
        <v>0</v>
      </c>
      <c r="T25" s="117">
        <v>0</v>
      </c>
      <c r="U25" s="119">
        <v>0</v>
      </c>
      <c r="V25" s="117">
        <v>0</v>
      </c>
      <c r="W25" s="119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9">
        <v>0</v>
      </c>
      <c r="AQ25" s="117">
        <v>0</v>
      </c>
    </row>
    <row r="26" spans="1:43" s="83" customFormat="1" ht="30" customHeight="1">
      <c r="A26" s="213"/>
      <c r="B26" s="211" t="s">
        <v>313</v>
      </c>
      <c r="C26" s="211"/>
      <c r="D26" s="86" t="s">
        <v>91</v>
      </c>
      <c r="E26" s="87">
        <v>18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9">
        <v>0</v>
      </c>
      <c r="Q26" s="117">
        <v>0</v>
      </c>
      <c r="R26" s="117">
        <v>0</v>
      </c>
      <c r="S26" s="117">
        <v>0</v>
      </c>
      <c r="T26" s="117">
        <v>0</v>
      </c>
      <c r="U26" s="119">
        <v>0</v>
      </c>
      <c r="V26" s="117">
        <v>0</v>
      </c>
      <c r="W26" s="119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9">
        <v>0</v>
      </c>
      <c r="AQ26" s="117">
        <v>0</v>
      </c>
    </row>
    <row r="27" spans="1:43" s="83" customFormat="1" ht="60" customHeight="1">
      <c r="A27" s="213"/>
      <c r="B27" s="211" t="s">
        <v>312</v>
      </c>
      <c r="C27" s="211"/>
      <c r="D27" s="86" t="s">
        <v>354</v>
      </c>
      <c r="E27" s="87">
        <v>19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9">
        <v>0</v>
      </c>
      <c r="Q27" s="117">
        <v>0</v>
      </c>
      <c r="R27" s="117">
        <v>0</v>
      </c>
      <c r="S27" s="117">
        <v>0</v>
      </c>
      <c r="T27" s="117">
        <v>0</v>
      </c>
      <c r="U27" s="119">
        <v>0</v>
      </c>
      <c r="V27" s="117">
        <v>0</v>
      </c>
      <c r="W27" s="119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9">
        <v>0</v>
      </c>
      <c r="AQ27" s="117">
        <v>0</v>
      </c>
    </row>
    <row r="28" spans="1:43" s="83" customFormat="1" ht="132" customHeight="1">
      <c r="A28" s="214"/>
      <c r="B28" s="211" t="s">
        <v>92</v>
      </c>
      <c r="C28" s="211"/>
      <c r="D28" s="86">
        <v>132</v>
      </c>
      <c r="E28" s="87">
        <v>20</v>
      </c>
      <c r="F28" s="117">
        <v>5</v>
      </c>
      <c r="G28" s="117">
        <v>4</v>
      </c>
      <c r="H28" s="117">
        <v>0</v>
      </c>
      <c r="I28" s="117">
        <v>0</v>
      </c>
      <c r="J28" s="117">
        <v>0</v>
      </c>
      <c r="K28" s="117">
        <v>4</v>
      </c>
      <c r="L28" s="117">
        <v>0</v>
      </c>
      <c r="M28" s="117">
        <v>0</v>
      </c>
      <c r="N28" s="117">
        <v>0</v>
      </c>
      <c r="O28" s="117">
        <v>0</v>
      </c>
      <c r="P28" s="119">
        <v>0</v>
      </c>
      <c r="Q28" s="117">
        <v>0</v>
      </c>
      <c r="R28" s="117">
        <v>0</v>
      </c>
      <c r="S28" s="117">
        <v>0</v>
      </c>
      <c r="T28" s="117">
        <v>0</v>
      </c>
      <c r="U28" s="119">
        <v>0</v>
      </c>
      <c r="V28" s="117">
        <v>1</v>
      </c>
      <c r="W28" s="119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1</v>
      </c>
      <c r="AF28" s="117">
        <v>0</v>
      </c>
      <c r="AG28" s="117">
        <v>0</v>
      </c>
      <c r="AH28" s="117">
        <v>0</v>
      </c>
      <c r="AI28" s="117">
        <v>1</v>
      </c>
      <c r="AJ28" s="117">
        <v>0</v>
      </c>
      <c r="AK28" s="117">
        <v>2</v>
      </c>
      <c r="AL28" s="117">
        <v>2</v>
      </c>
      <c r="AM28" s="117">
        <v>1</v>
      </c>
      <c r="AN28" s="117">
        <v>0</v>
      </c>
      <c r="AO28" s="117">
        <v>0</v>
      </c>
      <c r="AP28" s="119">
        <v>0</v>
      </c>
      <c r="AQ28" s="117">
        <v>0</v>
      </c>
    </row>
    <row r="29" spans="1:43" s="83" customFormat="1" ht="60" customHeight="1">
      <c r="A29" s="211" t="s">
        <v>93</v>
      </c>
      <c r="B29" s="211"/>
      <c r="C29" s="211"/>
      <c r="D29" s="111" t="s">
        <v>355</v>
      </c>
      <c r="E29" s="87">
        <v>21</v>
      </c>
      <c r="F29" s="117">
        <v>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9">
        <v>0</v>
      </c>
      <c r="Q29" s="117">
        <v>0</v>
      </c>
      <c r="R29" s="117">
        <v>0</v>
      </c>
      <c r="S29" s="117">
        <v>0</v>
      </c>
      <c r="T29" s="117">
        <v>0</v>
      </c>
      <c r="U29" s="119">
        <v>0</v>
      </c>
      <c r="V29" s="117">
        <v>1</v>
      </c>
      <c r="W29" s="119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9">
        <v>0</v>
      </c>
      <c r="AQ29" s="117">
        <v>0</v>
      </c>
    </row>
    <row r="30" spans="1:43" s="83" customFormat="1" ht="120" customHeight="1">
      <c r="A30" s="212" t="s">
        <v>94</v>
      </c>
      <c r="B30" s="211" t="s">
        <v>344</v>
      </c>
      <c r="C30" s="211"/>
      <c r="D30" s="86" t="s">
        <v>311</v>
      </c>
      <c r="E30" s="87">
        <v>22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9">
        <v>0</v>
      </c>
      <c r="Q30" s="117">
        <v>0</v>
      </c>
      <c r="R30" s="117">
        <v>0</v>
      </c>
      <c r="S30" s="117">
        <v>0</v>
      </c>
      <c r="T30" s="117">
        <v>0</v>
      </c>
      <c r="U30" s="119">
        <v>0</v>
      </c>
      <c r="V30" s="117">
        <v>0</v>
      </c>
      <c r="W30" s="119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9">
        <v>0</v>
      </c>
      <c r="AQ30" s="117">
        <v>0</v>
      </c>
    </row>
    <row r="31" spans="1:43" s="83" customFormat="1" ht="60" customHeight="1">
      <c r="A31" s="213"/>
      <c r="B31" s="211" t="s">
        <v>95</v>
      </c>
      <c r="C31" s="211"/>
      <c r="D31" s="86" t="s">
        <v>310</v>
      </c>
      <c r="E31" s="87">
        <v>23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9">
        <v>0</v>
      </c>
      <c r="Q31" s="117">
        <v>0</v>
      </c>
      <c r="R31" s="117">
        <v>0</v>
      </c>
      <c r="S31" s="117">
        <v>0</v>
      </c>
      <c r="T31" s="117">
        <v>0</v>
      </c>
      <c r="U31" s="119">
        <v>0</v>
      </c>
      <c r="V31" s="117">
        <v>0</v>
      </c>
      <c r="W31" s="119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9">
        <v>0</v>
      </c>
      <c r="AQ31" s="117">
        <v>0</v>
      </c>
    </row>
    <row r="32" spans="1:43" s="83" customFormat="1" ht="85.5" customHeight="1">
      <c r="A32" s="214"/>
      <c r="B32" s="211" t="s">
        <v>96</v>
      </c>
      <c r="C32" s="211"/>
      <c r="D32" s="86">
        <v>157</v>
      </c>
      <c r="E32" s="87">
        <v>24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9">
        <v>0</v>
      </c>
      <c r="Q32" s="118">
        <v>0</v>
      </c>
      <c r="R32" s="118">
        <v>0</v>
      </c>
      <c r="S32" s="118">
        <v>0</v>
      </c>
      <c r="T32" s="118">
        <v>0</v>
      </c>
      <c r="U32" s="119">
        <v>0</v>
      </c>
      <c r="V32" s="118">
        <v>0</v>
      </c>
      <c r="W32" s="119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9">
        <v>0</v>
      </c>
      <c r="AQ32" s="118">
        <v>0</v>
      </c>
    </row>
    <row r="33" spans="1:43" s="83" customFormat="1" ht="60" customHeight="1">
      <c r="A33" s="212" t="s">
        <v>97</v>
      </c>
      <c r="B33" s="211" t="s">
        <v>345</v>
      </c>
      <c r="C33" s="211"/>
      <c r="D33" s="86" t="s">
        <v>309</v>
      </c>
      <c r="E33" s="87">
        <v>25</v>
      </c>
      <c r="F33" s="117">
        <v>283</v>
      </c>
      <c r="G33" s="117">
        <v>38</v>
      </c>
      <c r="H33" s="117">
        <v>6</v>
      </c>
      <c r="I33" s="117">
        <v>18</v>
      </c>
      <c r="J33" s="117">
        <v>8</v>
      </c>
      <c r="K33" s="117">
        <v>5</v>
      </c>
      <c r="L33" s="117">
        <v>1</v>
      </c>
      <c r="M33" s="117">
        <v>0</v>
      </c>
      <c r="N33" s="117">
        <v>0</v>
      </c>
      <c r="O33" s="117">
        <v>14</v>
      </c>
      <c r="P33" s="119">
        <v>0</v>
      </c>
      <c r="Q33" s="117">
        <v>17</v>
      </c>
      <c r="R33" s="117">
        <v>92</v>
      </c>
      <c r="S33" s="117">
        <v>4</v>
      </c>
      <c r="T33" s="117">
        <v>8</v>
      </c>
      <c r="U33" s="119">
        <v>0</v>
      </c>
      <c r="V33" s="117">
        <v>50</v>
      </c>
      <c r="W33" s="119">
        <v>0</v>
      </c>
      <c r="X33" s="117">
        <v>60</v>
      </c>
      <c r="Y33" s="117">
        <v>0</v>
      </c>
      <c r="Z33" s="117">
        <v>0</v>
      </c>
      <c r="AA33" s="117">
        <v>23</v>
      </c>
      <c r="AB33" s="117">
        <v>37</v>
      </c>
      <c r="AC33" s="117">
        <v>3</v>
      </c>
      <c r="AD33" s="117">
        <v>5</v>
      </c>
      <c r="AE33" s="117">
        <v>0</v>
      </c>
      <c r="AF33" s="117">
        <v>1</v>
      </c>
      <c r="AG33" s="117">
        <v>0</v>
      </c>
      <c r="AH33" s="117">
        <v>9</v>
      </c>
      <c r="AI33" s="117">
        <v>0</v>
      </c>
      <c r="AJ33" s="117">
        <v>1</v>
      </c>
      <c r="AK33" s="117">
        <v>16</v>
      </c>
      <c r="AL33" s="117">
        <v>22</v>
      </c>
      <c r="AM33" s="117">
        <v>0</v>
      </c>
      <c r="AN33" s="117">
        <v>0</v>
      </c>
      <c r="AO33" s="117">
        <v>0</v>
      </c>
      <c r="AP33" s="119">
        <v>0</v>
      </c>
      <c r="AQ33" s="117">
        <v>0</v>
      </c>
    </row>
    <row r="34" spans="1:43" s="83" customFormat="1" ht="30" customHeight="1">
      <c r="A34" s="213"/>
      <c r="B34" s="211" t="s">
        <v>33</v>
      </c>
      <c r="C34" s="211"/>
      <c r="D34" s="86" t="s">
        <v>98</v>
      </c>
      <c r="E34" s="87">
        <v>26</v>
      </c>
      <c r="F34" s="117">
        <v>22</v>
      </c>
      <c r="G34" s="117">
        <v>5</v>
      </c>
      <c r="H34" s="117">
        <v>2</v>
      </c>
      <c r="I34" s="117">
        <v>0</v>
      </c>
      <c r="J34" s="117">
        <v>1</v>
      </c>
      <c r="K34" s="117">
        <v>2</v>
      </c>
      <c r="L34" s="117">
        <v>0</v>
      </c>
      <c r="M34" s="117">
        <v>0</v>
      </c>
      <c r="N34" s="117">
        <v>0</v>
      </c>
      <c r="O34" s="117">
        <v>1</v>
      </c>
      <c r="P34" s="119">
        <v>0</v>
      </c>
      <c r="Q34" s="117">
        <v>3</v>
      </c>
      <c r="R34" s="117">
        <v>1</v>
      </c>
      <c r="S34" s="117">
        <v>1</v>
      </c>
      <c r="T34" s="117">
        <v>0</v>
      </c>
      <c r="U34" s="119">
        <v>0</v>
      </c>
      <c r="V34" s="117">
        <v>9</v>
      </c>
      <c r="W34" s="119">
        <v>0</v>
      </c>
      <c r="X34" s="117">
        <v>2</v>
      </c>
      <c r="Y34" s="117">
        <v>0</v>
      </c>
      <c r="Z34" s="117">
        <v>0</v>
      </c>
      <c r="AA34" s="117">
        <v>1</v>
      </c>
      <c r="AB34" s="117">
        <v>1</v>
      </c>
      <c r="AC34" s="117">
        <v>0</v>
      </c>
      <c r="AD34" s="117">
        <v>0</v>
      </c>
      <c r="AE34" s="117">
        <v>0</v>
      </c>
      <c r="AF34" s="117">
        <v>1</v>
      </c>
      <c r="AG34" s="117">
        <v>0</v>
      </c>
      <c r="AH34" s="117">
        <v>0</v>
      </c>
      <c r="AI34" s="117">
        <v>0</v>
      </c>
      <c r="AJ34" s="117">
        <v>0</v>
      </c>
      <c r="AK34" s="117">
        <v>3</v>
      </c>
      <c r="AL34" s="117">
        <v>2</v>
      </c>
      <c r="AM34" s="117">
        <v>0</v>
      </c>
      <c r="AN34" s="117">
        <v>0</v>
      </c>
      <c r="AO34" s="117">
        <v>0</v>
      </c>
      <c r="AP34" s="119">
        <v>0</v>
      </c>
      <c r="AQ34" s="117">
        <v>0</v>
      </c>
    </row>
    <row r="35" spans="1:43" s="83" customFormat="1" ht="60" customHeight="1">
      <c r="A35" s="213"/>
      <c r="B35" s="211" t="s">
        <v>165</v>
      </c>
      <c r="C35" s="211"/>
      <c r="D35" s="86" t="s">
        <v>308</v>
      </c>
      <c r="E35" s="87">
        <v>27</v>
      </c>
      <c r="F35" s="117">
        <v>161</v>
      </c>
      <c r="G35" s="117">
        <v>18</v>
      </c>
      <c r="H35" s="117">
        <v>1</v>
      </c>
      <c r="I35" s="117">
        <v>10</v>
      </c>
      <c r="J35" s="117">
        <v>5</v>
      </c>
      <c r="K35" s="117">
        <v>2</v>
      </c>
      <c r="L35" s="117">
        <v>0</v>
      </c>
      <c r="M35" s="117">
        <v>0</v>
      </c>
      <c r="N35" s="117">
        <v>0</v>
      </c>
      <c r="O35" s="117">
        <v>11</v>
      </c>
      <c r="P35" s="119">
        <v>0</v>
      </c>
      <c r="Q35" s="117">
        <v>7</v>
      </c>
      <c r="R35" s="117">
        <v>38</v>
      </c>
      <c r="S35" s="117">
        <v>3</v>
      </c>
      <c r="T35" s="117">
        <v>1</v>
      </c>
      <c r="U35" s="119">
        <v>0</v>
      </c>
      <c r="V35" s="117">
        <v>35</v>
      </c>
      <c r="W35" s="119">
        <v>0</v>
      </c>
      <c r="X35" s="117">
        <v>48</v>
      </c>
      <c r="Y35" s="117">
        <v>0</v>
      </c>
      <c r="Z35" s="117">
        <v>0</v>
      </c>
      <c r="AA35" s="117">
        <v>18</v>
      </c>
      <c r="AB35" s="117">
        <v>30</v>
      </c>
      <c r="AC35" s="117">
        <v>1</v>
      </c>
      <c r="AD35" s="117">
        <v>5</v>
      </c>
      <c r="AE35" s="117">
        <v>0</v>
      </c>
      <c r="AF35" s="117">
        <v>0</v>
      </c>
      <c r="AG35" s="117">
        <v>0</v>
      </c>
      <c r="AH35" s="117">
        <v>9</v>
      </c>
      <c r="AI35" s="117">
        <v>0</v>
      </c>
      <c r="AJ35" s="117">
        <v>1</v>
      </c>
      <c r="AK35" s="117">
        <v>7</v>
      </c>
      <c r="AL35" s="117">
        <v>11</v>
      </c>
      <c r="AM35" s="117">
        <v>0</v>
      </c>
      <c r="AN35" s="117">
        <v>0</v>
      </c>
      <c r="AO35" s="117">
        <v>0</v>
      </c>
      <c r="AP35" s="119">
        <v>0</v>
      </c>
      <c r="AQ35" s="117">
        <v>0</v>
      </c>
    </row>
    <row r="36" spans="1:43" s="83" customFormat="1" ht="90" customHeight="1">
      <c r="A36" s="213"/>
      <c r="B36" s="211" t="s">
        <v>99</v>
      </c>
      <c r="C36" s="211"/>
      <c r="D36" s="86" t="s">
        <v>100</v>
      </c>
      <c r="E36" s="87">
        <v>28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9">
        <v>0</v>
      </c>
      <c r="Q36" s="117">
        <v>0</v>
      </c>
      <c r="R36" s="117">
        <v>0</v>
      </c>
      <c r="S36" s="117">
        <v>0</v>
      </c>
      <c r="T36" s="117">
        <v>0</v>
      </c>
      <c r="U36" s="119">
        <v>0</v>
      </c>
      <c r="V36" s="117">
        <v>0</v>
      </c>
      <c r="W36" s="119">
        <v>0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0</v>
      </c>
      <c r="AN36" s="117">
        <v>0</v>
      </c>
      <c r="AO36" s="117">
        <v>0</v>
      </c>
      <c r="AP36" s="119">
        <v>0</v>
      </c>
      <c r="AQ36" s="117">
        <v>0</v>
      </c>
    </row>
    <row r="37" spans="1:43" s="83" customFormat="1" ht="150" customHeight="1">
      <c r="A37" s="213"/>
      <c r="B37" s="211" t="s">
        <v>101</v>
      </c>
      <c r="C37" s="211"/>
      <c r="D37" s="86" t="s">
        <v>307</v>
      </c>
      <c r="E37" s="87">
        <v>29</v>
      </c>
      <c r="F37" s="117">
        <v>6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9">
        <v>0</v>
      </c>
      <c r="Q37" s="117">
        <v>4</v>
      </c>
      <c r="R37" s="117">
        <v>0</v>
      </c>
      <c r="S37" s="117">
        <v>0</v>
      </c>
      <c r="T37" s="117">
        <v>1</v>
      </c>
      <c r="U37" s="119">
        <v>0</v>
      </c>
      <c r="V37" s="117">
        <v>1</v>
      </c>
      <c r="W37" s="119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9">
        <v>0</v>
      </c>
      <c r="AQ37" s="117">
        <v>0</v>
      </c>
    </row>
    <row r="38" spans="1:43" s="83" customFormat="1" ht="150" customHeight="1">
      <c r="A38" s="213"/>
      <c r="B38" s="211" t="s">
        <v>102</v>
      </c>
      <c r="C38" s="211"/>
      <c r="D38" s="86" t="s">
        <v>306</v>
      </c>
      <c r="E38" s="87">
        <v>30</v>
      </c>
      <c r="F38" s="117">
        <v>10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2</v>
      </c>
      <c r="P38" s="119">
        <v>0</v>
      </c>
      <c r="Q38" s="117">
        <v>0</v>
      </c>
      <c r="R38" s="117">
        <v>6</v>
      </c>
      <c r="S38" s="117">
        <v>0</v>
      </c>
      <c r="T38" s="117">
        <v>0</v>
      </c>
      <c r="U38" s="119">
        <v>0</v>
      </c>
      <c r="V38" s="117">
        <v>2</v>
      </c>
      <c r="W38" s="119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9">
        <v>0</v>
      </c>
      <c r="AQ38" s="117">
        <v>0</v>
      </c>
    </row>
    <row r="39" spans="1:43" s="83" customFormat="1" ht="150" customHeight="1">
      <c r="A39" s="213"/>
      <c r="B39" s="211" t="s">
        <v>103</v>
      </c>
      <c r="C39" s="211"/>
      <c r="D39" s="86" t="s">
        <v>305</v>
      </c>
      <c r="E39" s="87">
        <v>31</v>
      </c>
      <c r="F39" s="117">
        <v>9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9">
        <v>0</v>
      </c>
      <c r="Q39" s="117">
        <v>0</v>
      </c>
      <c r="R39" s="117">
        <v>8</v>
      </c>
      <c r="S39" s="117">
        <v>0</v>
      </c>
      <c r="T39" s="117">
        <v>0</v>
      </c>
      <c r="U39" s="119">
        <v>0</v>
      </c>
      <c r="V39" s="117">
        <v>0</v>
      </c>
      <c r="W39" s="119">
        <v>0</v>
      </c>
      <c r="X39" s="117">
        <v>1</v>
      </c>
      <c r="Y39" s="117">
        <v>0</v>
      </c>
      <c r="Z39" s="117">
        <v>0</v>
      </c>
      <c r="AA39" s="117">
        <v>0</v>
      </c>
      <c r="AB39" s="117">
        <v>1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9">
        <v>0</v>
      </c>
      <c r="AQ39" s="117">
        <v>0</v>
      </c>
    </row>
    <row r="40" spans="1:43" s="82" customFormat="1" ht="30" customHeight="1">
      <c r="A40" s="213"/>
      <c r="B40" s="211" t="s">
        <v>34</v>
      </c>
      <c r="C40" s="211"/>
      <c r="D40" s="86" t="s">
        <v>104</v>
      </c>
      <c r="E40" s="87">
        <v>32</v>
      </c>
      <c r="F40" s="117">
        <v>1</v>
      </c>
      <c r="G40" s="117">
        <v>1</v>
      </c>
      <c r="H40" s="117">
        <v>1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9">
        <v>0</v>
      </c>
      <c r="Q40" s="117">
        <v>0</v>
      </c>
      <c r="R40" s="117">
        <v>0</v>
      </c>
      <c r="S40" s="117">
        <v>0</v>
      </c>
      <c r="T40" s="117">
        <v>0</v>
      </c>
      <c r="U40" s="119">
        <v>0</v>
      </c>
      <c r="V40" s="117">
        <v>0</v>
      </c>
      <c r="W40" s="119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17">
        <v>0</v>
      </c>
      <c r="AK40" s="117">
        <v>0</v>
      </c>
      <c r="AL40" s="117">
        <v>1</v>
      </c>
      <c r="AM40" s="117">
        <v>0</v>
      </c>
      <c r="AN40" s="117">
        <v>0</v>
      </c>
      <c r="AO40" s="117">
        <v>0</v>
      </c>
      <c r="AP40" s="119">
        <v>0</v>
      </c>
      <c r="AQ40" s="117">
        <v>0</v>
      </c>
    </row>
    <row r="41" spans="1:43" s="82" customFormat="1" ht="30" customHeight="1">
      <c r="A41" s="213"/>
      <c r="B41" s="211" t="s">
        <v>105</v>
      </c>
      <c r="C41" s="211"/>
      <c r="D41" s="86" t="s">
        <v>106</v>
      </c>
      <c r="E41" s="87">
        <v>33</v>
      </c>
      <c r="F41" s="117">
        <v>19</v>
      </c>
      <c r="G41" s="117">
        <v>8</v>
      </c>
      <c r="H41" s="117">
        <v>0</v>
      </c>
      <c r="I41" s="117">
        <v>5</v>
      </c>
      <c r="J41" s="117">
        <v>2</v>
      </c>
      <c r="K41" s="117">
        <v>1</v>
      </c>
      <c r="L41" s="117">
        <v>0</v>
      </c>
      <c r="M41" s="117">
        <v>0</v>
      </c>
      <c r="N41" s="117">
        <v>0</v>
      </c>
      <c r="O41" s="117">
        <v>0</v>
      </c>
      <c r="P41" s="119">
        <v>0</v>
      </c>
      <c r="Q41" s="117">
        <v>0</v>
      </c>
      <c r="R41" s="117">
        <v>9</v>
      </c>
      <c r="S41" s="117">
        <v>0</v>
      </c>
      <c r="T41" s="117">
        <v>0</v>
      </c>
      <c r="U41" s="119">
        <v>0</v>
      </c>
      <c r="V41" s="117">
        <v>0</v>
      </c>
      <c r="W41" s="119">
        <v>0</v>
      </c>
      <c r="X41" s="117">
        <v>2</v>
      </c>
      <c r="Y41" s="117">
        <v>0</v>
      </c>
      <c r="Z41" s="117">
        <v>0</v>
      </c>
      <c r="AA41" s="117">
        <v>2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7">
        <v>3</v>
      </c>
      <c r="AL41" s="117">
        <v>5</v>
      </c>
      <c r="AM41" s="117">
        <v>0</v>
      </c>
      <c r="AN41" s="117">
        <v>0</v>
      </c>
      <c r="AO41" s="117">
        <v>0</v>
      </c>
      <c r="AP41" s="119">
        <v>0</v>
      </c>
      <c r="AQ41" s="117">
        <v>0</v>
      </c>
    </row>
    <row r="42" spans="1:43" s="82" customFormat="1" ht="30" customHeight="1">
      <c r="A42" s="213"/>
      <c r="B42" s="211" t="s">
        <v>107</v>
      </c>
      <c r="C42" s="211"/>
      <c r="D42" s="86" t="s">
        <v>108</v>
      </c>
      <c r="E42" s="87">
        <v>34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9">
        <v>0</v>
      </c>
      <c r="Q42" s="117">
        <v>0</v>
      </c>
      <c r="R42" s="117">
        <v>0</v>
      </c>
      <c r="S42" s="117">
        <v>0</v>
      </c>
      <c r="T42" s="117">
        <v>0</v>
      </c>
      <c r="U42" s="119">
        <v>0</v>
      </c>
      <c r="V42" s="117">
        <v>0</v>
      </c>
      <c r="W42" s="119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9">
        <v>0</v>
      </c>
      <c r="AQ42" s="117">
        <v>0</v>
      </c>
    </row>
    <row r="43" spans="1:43" s="82" customFormat="1" ht="30" customHeight="1">
      <c r="A43" s="213"/>
      <c r="B43" s="211" t="s">
        <v>35</v>
      </c>
      <c r="C43" s="211"/>
      <c r="D43" s="86" t="s">
        <v>109</v>
      </c>
      <c r="E43" s="87">
        <v>35</v>
      </c>
      <c r="F43" s="117">
        <v>3</v>
      </c>
      <c r="G43" s="117">
        <v>1</v>
      </c>
      <c r="H43" s="117">
        <v>0</v>
      </c>
      <c r="I43" s="117">
        <v>1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9">
        <v>0</v>
      </c>
      <c r="Q43" s="117">
        <v>0</v>
      </c>
      <c r="R43" s="117">
        <v>2</v>
      </c>
      <c r="S43" s="117">
        <v>0</v>
      </c>
      <c r="T43" s="117">
        <v>0</v>
      </c>
      <c r="U43" s="119">
        <v>0</v>
      </c>
      <c r="V43" s="117">
        <v>0</v>
      </c>
      <c r="W43" s="119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1</v>
      </c>
      <c r="AL43" s="117">
        <v>0</v>
      </c>
      <c r="AM43" s="117">
        <v>0</v>
      </c>
      <c r="AN43" s="117">
        <v>0</v>
      </c>
      <c r="AO43" s="117">
        <v>0</v>
      </c>
      <c r="AP43" s="119">
        <v>0</v>
      </c>
      <c r="AQ43" s="117">
        <v>0</v>
      </c>
    </row>
    <row r="44" spans="1:43" s="82" customFormat="1" ht="30" customHeight="1">
      <c r="A44" s="213"/>
      <c r="B44" s="211" t="s">
        <v>110</v>
      </c>
      <c r="C44" s="211"/>
      <c r="D44" s="86" t="s">
        <v>304</v>
      </c>
      <c r="E44" s="87">
        <v>36</v>
      </c>
      <c r="F44" s="117">
        <v>6</v>
      </c>
      <c r="G44" s="117">
        <v>1</v>
      </c>
      <c r="H44" s="117">
        <v>0</v>
      </c>
      <c r="I44" s="117">
        <v>0</v>
      </c>
      <c r="J44" s="117">
        <v>0</v>
      </c>
      <c r="K44" s="117">
        <v>0</v>
      </c>
      <c r="L44" s="117">
        <v>1</v>
      </c>
      <c r="M44" s="117">
        <v>0</v>
      </c>
      <c r="N44" s="117">
        <v>0</v>
      </c>
      <c r="O44" s="117">
        <v>0</v>
      </c>
      <c r="P44" s="119">
        <v>0</v>
      </c>
      <c r="Q44" s="117">
        <v>0</v>
      </c>
      <c r="R44" s="117">
        <v>5</v>
      </c>
      <c r="S44" s="117">
        <v>0</v>
      </c>
      <c r="T44" s="117">
        <v>0</v>
      </c>
      <c r="U44" s="119">
        <v>0</v>
      </c>
      <c r="V44" s="117">
        <v>0</v>
      </c>
      <c r="W44" s="119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1</v>
      </c>
      <c r="AM44" s="117">
        <v>0</v>
      </c>
      <c r="AN44" s="117">
        <v>0</v>
      </c>
      <c r="AO44" s="117">
        <v>0</v>
      </c>
      <c r="AP44" s="119">
        <v>0</v>
      </c>
      <c r="AQ44" s="117">
        <v>0</v>
      </c>
    </row>
    <row r="45" spans="1:43" s="82" customFormat="1" ht="30" customHeight="1">
      <c r="A45" s="213"/>
      <c r="B45" s="211" t="s">
        <v>36</v>
      </c>
      <c r="C45" s="211"/>
      <c r="D45" s="86" t="s">
        <v>111</v>
      </c>
      <c r="E45" s="87">
        <v>37</v>
      </c>
      <c r="F45" s="117">
        <v>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9">
        <v>0</v>
      </c>
      <c r="Q45" s="117">
        <v>0</v>
      </c>
      <c r="R45" s="117">
        <v>0</v>
      </c>
      <c r="S45" s="117">
        <v>0</v>
      </c>
      <c r="T45" s="117">
        <v>1</v>
      </c>
      <c r="U45" s="119">
        <v>0</v>
      </c>
      <c r="V45" s="117">
        <v>0</v>
      </c>
      <c r="W45" s="119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9">
        <v>0</v>
      </c>
      <c r="AQ45" s="117">
        <v>0</v>
      </c>
    </row>
    <row r="46" spans="1:43" s="82" customFormat="1" ht="60" customHeight="1">
      <c r="A46" s="213"/>
      <c r="B46" s="211" t="s">
        <v>112</v>
      </c>
      <c r="C46" s="211"/>
      <c r="D46" s="86" t="s">
        <v>113</v>
      </c>
      <c r="E46" s="87">
        <v>38</v>
      </c>
      <c r="F46" s="117">
        <v>12</v>
      </c>
      <c r="G46" s="117">
        <v>2</v>
      </c>
      <c r="H46" s="117">
        <v>0</v>
      </c>
      <c r="I46" s="117">
        <v>2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9">
        <v>0</v>
      </c>
      <c r="Q46" s="117">
        <v>0</v>
      </c>
      <c r="R46" s="117">
        <v>10</v>
      </c>
      <c r="S46" s="117">
        <v>0</v>
      </c>
      <c r="T46" s="117">
        <v>0</v>
      </c>
      <c r="U46" s="119">
        <v>0</v>
      </c>
      <c r="V46" s="117">
        <v>0</v>
      </c>
      <c r="W46" s="119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2</v>
      </c>
      <c r="AL46" s="117">
        <v>0</v>
      </c>
      <c r="AM46" s="117">
        <v>0</v>
      </c>
      <c r="AN46" s="117">
        <v>0</v>
      </c>
      <c r="AO46" s="117">
        <v>0</v>
      </c>
      <c r="AP46" s="119">
        <v>0</v>
      </c>
      <c r="AQ46" s="117">
        <v>0</v>
      </c>
    </row>
    <row r="47" spans="1:43" s="82" customFormat="1" ht="60" customHeight="1">
      <c r="A47" s="213"/>
      <c r="B47" s="211" t="s">
        <v>114</v>
      </c>
      <c r="C47" s="211"/>
      <c r="D47" s="86" t="s">
        <v>115</v>
      </c>
      <c r="E47" s="87">
        <v>39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9">
        <v>0</v>
      </c>
      <c r="Q47" s="117">
        <v>0</v>
      </c>
      <c r="R47" s="117">
        <v>0</v>
      </c>
      <c r="S47" s="117">
        <v>0</v>
      </c>
      <c r="T47" s="117">
        <v>0</v>
      </c>
      <c r="U47" s="119">
        <v>0</v>
      </c>
      <c r="V47" s="117">
        <v>0</v>
      </c>
      <c r="W47" s="119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9">
        <v>0</v>
      </c>
      <c r="AQ47" s="117">
        <v>0</v>
      </c>
    </row>
    <row r="48" spans="1:43" s="82" customFormat="1" ht="60" customHeight="1">
      <c r="A48" s="213"/>
      <c r="B48" s="211" t="s">
        <v>116</v>
      </c>
      <c r="C48" s="211"/>
      <c r="D48" s="86" t="s">
        <v>117</v>
      </c>
      <c r="E48" s="87">
        <v>40</v>
      </c>
      <c r="F48" s="117">
        <v>3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9">
        <v>0</v>
      </c>
      <c r="Q48" s="117">
        <v>1</v>
      </c>
      <c r="R48" s="117">
        <v>0</v>
      </c>
      <c r="S48" s="117">
        <v>0</v>
      </c>
      <c r="T48" s="117">
        <v>2</v>
      </c>
      <c r="U48" s="119">
        <v>0</v>
      </c>
      <c r="V48" s="117">
        <v>0</v>
      </c>
      <c r="W48" s="119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9">
        <v>0</v>
      </c>
      <c r="AQ48" s="117">
        <v>0</v>
      </c>
    </row>
    <row r="49" spans="1:43" s="82" customFormat="1" ht="90" customHeight="1">
      <c r="A49" s="213"/>
      <c r="B49" s="211" t="s">
        <v>303</v>
      </c>
      <c r="C49" s="211"/>
      <c r="D49" s="86" t="s">
        <v>302</v>
      </c>
      <c r="E49" s="87">
        <v>41</v>
      </c>
      <c r="F49" s="117">
        <v>18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9">
        <v>0</v>
      </c>
      <c r="Q49" s="117">
        <v>0</v>
      </c>
      <c r="R49" s="117">
        <v>12</v>
      </c>
      <c r="S49" s="117">
        <v>0</v>
      </c>
      <c r="T49" s="117">
        <v>0</v>
      </c>
      <c r="U49" s="119">
        <v>0</v>
      </c>
      <c r="V49" s="117">
        <v>0</v>
      </c>
      <c r="W49" s="119">
        <v>0</v>
      </c>
      <c r="X49" s="117">
        <v>6</v>
      </c>
      <c r="Y49" s="117">
        <v>0</v>
      </c>
      <c r="Z49" s="117">
        <v>0</v>
      </c>
      <c r="AA49" s="117">
        <v>2</v>
      </c>
      <c r="AB49" s="117">
        <v>4</v>
      </c>
      <c r="AC49" s="117">
        <v>2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9">
        <v>0</v>
      </c>
      <c r="AQ49" s="117">
        <v>0</v>
      </c>
    </row>
    <row r="50" spans="1:43" s="82" customFormat="1" ht="90" customHeight="1">
      <c r="A50" s="213"/>
      <c r="B50" s="211" t="s">
        <v>118</v>
      </c>
      <c r="C50" s="211"/>
      <c r="D50" s="86" t="s">
        <v>301</v>
      </c>
      <c r="E50" s="87">
        <v>42</v>
      </c>
      <c r="F50" s="117">
        <v>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9">
        <v>0</v>
      </c>
      <c r="Q50" s="117">
        <v>1</v>
      </c>
      <c r="R50" s="117">
        <v>0</v>
      </c>
      <c r="S50" s="117">
        <v>0</v>
      </c>
      <c r="T50" s="117">
        <v>0</v>
      </c>
      <c r="U50" s="119">
        <v>0</v>
      </c>
      <c r="V50" s="117">
        <v>0</v>
      </c>
      <c r="W50" s="119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9">
        <v>0</v>
      </c>
      <c r="AQ50" s="117">
        <v>0</v>
      </c>
    </row>
    <row r="51" spans="1:43" s="82" customFormat="1" ht="90" customHeight="1">
      <c r="A51" s="214"/>
      <c r="B51" s="211" t="s">
        <v>300</v>
      </c>
      <c r="C51" s="211"/>
      <c r="D51" s="86" t="s">
        <v>119</v>
      </c>
      <c r="E51" s="87">
        <v>43</v>
      </c>
      <c r="F51" s="117">
        <v>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9">
        <v>0</v>
      </c>
      <c r="Q51" s="117">
        <v>0</v>
      </c>
      <c r="R51" s="117">
        <v>1</v>
      </c>
      <c r="S51" s="117">
        <v>0</v>
      </c>
      <c r="T51" s="117">
        <v>0</v>
      </c>
      <c r="U51" s="119">
        <v>0</v>
      </c>
      <c r="V51" s="117">
        <v>0</v>
      </c>
      <c r="W51" s="119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9">
        <v>0</v>
      </c>
      <c r="AQ51" s="117">
        <v>0</v>
      </c>
    </row>
    <row r="52" spans="1:43" s="82" customFormat="1" ht="330" customHeight="1">
      <c r="A52" s="211" t="s">
        <v>120</v>
      </c>
      <c r="B52" s="211"/>
      <c r="C52" s="211"/>
      <c r="D52" s="111" t="s">
        <v>362</v>
      </c>
      <c r="E52" s="87">
        <v>44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9">
        <v>0</v>
      </c>
      <c r="Q52" s="117">
        <v>0</v>
      </c>
      <c r="R52" s="117">
        <v>0</v>
      </c>
      <c r="S52" s="117">
        <v>0</v>
      </c>
      <c r="T52" s="117">
        <v>0</v>
      </c>
      <c r="U52" s="119">
        <v>0</v>
      </c>
      <c r="V52" s="117">
        <v>0</v>
      </c>
      <c r="W52" s="119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9">
        <v>0</v>
      </c>
      <c r="AQ52" s="117">
        <v>0</v>
      </c>
    </row>
    <row r="53" spans="1:43" s="82" customFormat="1" ht="60" customHeight="1">
      <c r="A53" s="211" t="s">
        <v>121</v>
      </c>
      <c r="B53" s="211"/>
      <c r="C53" s="211"/>
      <c r="D53" s="86" t="s">
        <v>299</v>
      </c>
      <c r="E53" s="87">
        <v>45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9">
        <v>0</v>
      </c>
      <c r="Q53" s="117">
        <v>0</v>
      </c>
      <c r="R53" s="117">
        <v>0</v>
      </c>
      <c r="S53" s="117">
        <v>0</v>
      </c>
      <c r="T53" s="117">
        <v>0</v>
      </c>
      <c r="U53" s="119">
        <v>0</v>
      </c>
      <c r="V53" s="117">
        <v>0</v>
      </c>
      <c r="W53" s="119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9">
        <v>0</v>
      </c>
      <c r="AQ53" s="117">
        <v>0</v>
      </c>
    </row>
    <row r="54" spans="1:43" s="82" customFormat="1" ht="180" customHeight="1">
      <c r="A54" s="212" t="s">
        <v>122</v>
      </c>
      <c r="B54" s="211" t="s">
        <v>338</v>
      </c>
      <c r="C54" s="211"/>
      <c r="D54" s="111" t="s">
        <v>356</v>
      </c>
      <c r="E54" s="87">
        <v>46</v>
      </c>
      <c r="F54" s="117">
        <v>1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9">
        <v>0</v>
      </c>
      <c r="Q54" s="117">
        <v>0</v>
      </c>
      <c r="R54" s="117">
        <v>0</v>
      </c>
      <c r="S54" s="117">
        <v>0</v>
      </c>
      <c r="T54" s="117">
        <v>0</v>
      </c>
      <c r="U54" s="119">
        <v>0</v>
      </c>
      <c r="V54" s="117">
        <v>0</v>
      </c>
      <c r="W54" s="119">
        <v>0</v>
      </c>
      <c r="X54" s="117">
        <v>1</v>
      </c>
      <c r="Y54" s="117">
        <v>0</v>
      </c>
      <c r="Z54" s="117">
        <v>0</v>
      </c>
      <c r="AA54" s="117">
        <v>0</v>
      </c>
      <c r="AB54" s="117">
        <v>1</v>
      </c>
      <c r="AC54" s="117">
        <v>0</v>
      </c>
      <c r="AD54" s="117">
        <v>1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9">
        <v>0</v>
      </c>
      <c r="AQ54" s="117">
        <v>0</v>
      </c>
    </row>
    <row r="55" spans="1:43" s="82" customFormat="1" ht="39" customHeight="1">
      <c r="A55" s="213"/>
      <c r="B55" s="211" t="s">
        <v>298</v>
      </c>
      <c r="C55" s="211"/>
      <c r="D55" s="86" t="s">
        <v>297</v>
      </c>
      <c r="E55" s="87">
        <v>47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9">
        <v>0</v>
      </c>
      <c r="Q55" s="117">
        <v>0</v>
      </c>
      <c r="R55" s="117">
        <v>0</v>
      </c>
      <c r="S55" s="117">
        <v>0</v>
      </c>
      <c r="T55" s="117">
        <v>0</v>
      </c>
      <c r="U55" s="119">
        <v>0</v>
      </c>
      <c r="V55" s="117">
        <v>0</v>
      </c>
      <c r="W55" s="119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9">
        <v>0</v>
      </c>
      <c r="AQ55" s="117">
        <v>0</v>
      </c>
    </row>
    <row r="56" spans="1:43" s="82" customFormat="1" ht="60" customHeight="1">
      <c r="A56" s="213"/>
      <c r="B56" s="211" t="s">
        <v>296</v>
      </c>
      <c r="C56" s="211"/>
      <c r="D56" s="86" t="s">
        <v>295</v>
      </c>
      <c r="E56" s="87">
        <v>48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9">
        <v>0</v>
      </c>
      <c r="Q56" s="117">
        <v>0</v>
      </c>
      <c r="R56" s="117">
        <v>0</v>
      </c>
      <c r="S56" s="117">
        <v>0</v>
      </c>
      <c r="T56" s="117">
        <v>0</v>
      </c>
      <c r="U56" s="119">
        <v>0</v>
      </c>
      <c r="V56" s="117">
        <v>0</v>
      </c>
      <c r="W56" s="119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9">
        <v>0</v>
      </c>
      <c r="AQ56" s="117">
        <v>0</v>
      </c>
    </row>
    <row r="57" spans="1:43" s="82" customFormat="1" ht="90" customHeight="1">
      <c r="A57" s="213"/>
      <c r="B57" s="211" t="s">
        <v>294</v>
      </c>
      <c r="C57" s="211"/>
      <c r="D57" s="86" t="s">
        <v>293</v>
      </c>
      <c r="E57" s="87">
        <v>49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9">
        <v>0</v>
      </c>
      <c r="Q57" s="117">
        <v>0</v>
      </c>
      <c r="R57" s="117">
        <v>0</v>
      </c>
      <c r="S57" s="117">
        <v>0</v>
      </c>
      <c r="T57" s="117">
        <v>0</v>
      </c>
      <c r="U57" s="119">
        <v>0</v>
      </c>
      <c r="V57" s="117">
        <v>0</v>
      </c>
      <c r="W57" s="119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9">
        <v>0</v>
      </c>
      <c r="AQ57" s="117">
        <v>0</v>
      </c>
    </row>
    <row r="58" spans="1:43" s="82" customFormat="1" ht="41.25" customHeight="1">
      <c r="A58" s="213"/>
      <c r="B58" s="211" t="s">
        <v>292</v>
      </c>
      <c r="C58" s="211"/>
      <c r="D58" s="86" t="s">
        <v>291</v>
      </c>
      <c r="E58" s="87">
        <v>50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9">
        <v>0</v>
      </c>
      <c r="Q58" s="117">
        <v>0</v>
      </c>
      <c r="R58" s="117">
        <v>0</v>
      </c>
      <c r="S58" s="117">
        <v>0</v>
      </c>
      <c r="T58" s="117">
        <v>0</v>
      </c>
      <c r="U58" s="119">
        <v>0</v>
      </c>
      <c r="V58" s="117">
        <v>0</v>
      </c>
      <c r="W58" s="119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9">
        <v>0</v>
      </c>
      <c r="AQ58" s="117">
        <v>0</v>
      </c>
    </row>
    <row r="59" spans="1:43" s="82" customFormat="1" ht="90" customHeight="1">
      <c r="A59" s="213"/>
      <c r="B59" s="211" t="s">
        <v>290</v>
      </c>
      <c r="C59" s="211"/>
      <c r="D59" s="86" t="s">
        <v>289</v>
      </c>
      <c r="E59" s="87">
        <v>51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9">
        <v>0</v>
      </c>
      <c r="Q59" s="117">
        <v>0</v>
      </c>
      <c r="R59" s="117">
        <v>0</v>
      </c>
      <c r="S59" s="117">
        <v>0</v>
      </c>
      <c r="T59" s="117">
        <v>0</v>
      </c>
      <c r="U59" s="119">
        <v>0</v>
      </c>
      <c r="V59" s="117">
        <v>0</v>
      </c>
      <c r="W59" s="119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9">
        <v>0</v>
      </c>
      <c r="AQ59" s="117">
        <v>0</v>
      </c>
    </row>
    <row r="60" spans="1:43" s="82" customFormat="1" ht="30" customHeight="1">
      <c r="A60" s="213"/>
      <c r="B60" s="211" t="s">
        <v>337</v>
      </c>
      <c r="C60" s="211"/>
      <c r="D60" s="86" t="s">
        <v>288</v>
      </c>
      <c r="E60" s="87">
        <v>52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9">
        <v>0</v>
      </c>
      <c r="Q60" s="117">
        <v>0</v>
      </c>
      <c r="R60" s="117">
        <v>0</v>
      </c>
      <c r="S60" s="117">
        <v>0</v>
      </c>
      <c r="T60" s="117">
        <v>0</v>
      </c>
      <c r="U60" s="119">
        <v>0</v>
      </c>
      <c r="V60" s="117">
        <v>0</v>
      </c>
      <c r="W60" s="119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9">
        <v>0</v>
      </c>
      <c r="AQ60" s="117">
        <v>0</v>
      </c>
    </row>
    <row r="61" spans="1:43" s="82" customFormat="1" ht="150" customHeight="1">
      <c r="A61" s="213"/>
      <c r="B61" s="211" t="s">
        <v>287</v>
      </c>
      <c r="C61" s="211"/>
      <c r="D61" s="86" t="s">
        <v>286</v>
      </c>
      <c r="E61" s="87">
        <v>53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9">
        <v>0</v>
      </c>
      <c r="Q61" s="117">
        <v>0</v>
      </c>
      <c r="R61" s="117">
        <v>0</v>
      </c>
      <c r="S61" s="117">
        <v>0</v>
      </c>
      <c r="T61" s="117">
        <v>0</v>
      </c>
      <c r="U61" s="119">
        <v>0</v>
      </c>
      <c r="V61" s="117">
        <v>0</v>
      </c>
      <c r="W61" s="119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9">
        <v>0</v>
      </c>
      <c r="AQ61" s="117">
        <v>0</v>
      </c>
    </row>
    <row r="62" spans="1:43" s="82" customFormat="1" ht="30" customHeight="1">
      <c r="A62" s="213"/>
      <c r="B62" s="211" t="s">
        <v>285</v>
      </c>
      <c r="C62" s="211"/>
      <c r="D62" s="86" t="s">
        <v>284</v>
      </c>
      <c r="E62" s="87">
        <v>54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9">
        <v>0</v>
      </c>
      <c r="Q62" s="117">
        <v>0</v>
      </c>
      <c r="R62" s="117">
        <v>0</v>
      </c>
      <c r="S62" s="117">
        <v>0</v>
      </c>
      <c r="T62" s="117">
        <v>0</v>
      </c>
      <c r="U62" s="119">
        <v>0</v>
      </c>
      <c r="V62" s="117">
        <v>0</v>
      </c>
      <c r="W62" s="119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9">
        <v>0</v>
      </c>
      <c r="AQ62" s="117">
        <v>0</v>
      </c>
    </row>
    <row r="63" spans="1:43" s="82" customFormat="1" ht="150" customHeight="1">
      <c r="A63" s="213"/>
      <c r="B63" s="211" t="s">
        <v>283</v>
      </c>
      <c r="C63" s="211"/>
      <c r="D63" s="86" t="s">
        <v>282</v>
      </c>
      <c r="E63" s="87">
        <v>55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9">
        <v>0</v>
      </c>
      <c r="Q63" s="117">
        <v>0</v>
      </c>
      <c r="R63" s="117">
        <v>0</v>
      </c>
      <c r="S63" s="117">
        <v>0</v>
      </c>
      <c r="T63" s="117">
        <v>0</v>
      </c>
      <c r="U63" s="119">
        <v>0</v>
      </c>
      <c r="V63" s="117">
        <v>0</v>
      </c>
      <c r="W63" s="119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9">
        <v>0</v>
      </c>
      <c r="AQ63" s="117">
        <v>0</v>
      </c>
    </row>
    <row r="64" spans="1:43" s="82" customFormat="1" ht="90" customHeight="1">
      <c r="A64" s="213"/>
      <c r="B64" s="211" t="s">
        <v>281</v>
      </c>
      <c r="C64" s="211"/>
      <c r="D64" s="86" t="s">
        <v>280</v>
      </c>
      <c r="E64" s="87">
        <v>56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9">
        <v>0</v>
      </c>
      <c r="Q64" s="117">
        <v>0</v>
      </c>
      <c r="R64" s="117">
        <v>0</v>
      </c>
      <c r="S64" s="117">
        <v>0</v>
      </c>
      <c r="T64" s="117">
        <v>0</v>
      </c>
      <c r="U64" s="119">
        <v>0</v>
      </c>
      <c r="V64" s="117">
        <v>0</v>
      </c>
      <c r="W64" s="119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9">
        <v>0</v>
      </c>
      <c r="AQ64" s="117">
        <v>0</v>
      </c>
    </row>
    <row r="65" spans="1:43" s="82" customFormat="1" ht="180" customHeight="1">
      <c r="A65" s="213"/>
      <c r="B65" s="211" t="s">
        <v>279</v>
      </c>
      <c r="C65" s="211"/>
      <c r="D65" s="86" t="s">
        <v>278</v>
      </c>
      <c r="E65" s="87">
        <v>57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9">
        <v>0</v>
      </c>
      <c r="Q65" s="117">
        <v>0</v>
      </c>
      <c r="R65" s="117">
        <v>0</v>
      </c>
      <c r="S65" s="117">
        <v>0</v>
      </c>
      <c r="T65" s="117">
        <v>0</v>
      </c>
      <c r="U65" s="119">
        <v>0</v>
      </c>
      <c r="V65" s="117">
        <v>0</v>
      </c>
      <c r="W65" s="119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9">
        <v>0</v>
      </c>
      <c r="AQ65" s="117">
        <v>0</v>
      </c>
    </row>
    <row r="66" spans="1:43" s="82" customFormat="1" ht="120" customHeight="1">
      <c r="A66" s="213"/>
      <c r="B66" s="211" t="s">
        <v>352</v>
      </c>
      <c r="C66" s="211"/>
      <c r="D66" s="86" t="s">
        <v>276</v>
      </c>
      <c r="E66" s="87">
        <v>58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9">
        <v>0</v>
      </c>
      <c r="Q66" s="117">
        <v>0</v>
      </c>
      <c r="R66" s="117">
        <v>0</v>
      </c>
      <c r="S66" s="117">
        <v>0</v>
      </c>
      <c r="T66" s="117">
        <v>0</v>
      </c>
      <c r="U66" s="119">
        <v>0</v>
      </c>
      <c r="V66" s="117">
        <v>0</v>
      </c>
      <c r="W66" s="119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9">
        <v>0</v>
      </c>
      <c r="AQ66" s="117">
        <v>0</v>
      </c>
    </row>
    <row r="67" spans="1:43" s="82" customFormat="1" ht="90" customHeight="1">
      <c r="A67" s="213"/>
      <c r="B67" s="211" t="s">
        <v>123</v>
      </c>
      <c r="C67" s="211"/>
      <c r="D67" s="86" t="s">
        <v>357</v>
      </c>
      <c r="E67" s="87">
        <v>59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9">
        <v>0</v>
      </c>
      <c r="Q67" s="117">
        <v>0</v>
      </c>
      <c r="R67" s="117">
        <v>0</v>
      </c>
      <c r="S67" s="117">
        <v>0</v>
      </c>
      <c r="T67" s="117">
        <v>0</v>
      </c>
      <c r="U67" s="119">
        <v>0</v>
      </c>
      <c r="V67" s="117">
        <v>0</v>
      </c>
      <c r="W67" s="119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9">
        <v>0</v>
      </c>
      <c r="AQ67" s="117">
        <v>0</v>
      </c>
    </row>
    <row r="68" spans="1:43" s="82" customFormat="1" ht="41.25" customHeight="1">
      <c r="A68" s="213"/>
      <c r="B68" s="211" t="s">
        <v>275</v>
      </c>
      <c r="C68" s="211"/>
      <c r="D68" s="86" t="s">
        <v>274</v>
      </c>
      <c r="E68" s="87">
        <v>60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9">
        <v>0</v>
      </c>
      <c r="Q68" s="117">
        <v>0</v>
      </c>
      <c r="R68" s="117">
        <v>0</v>
      </c>
      <c r="S68" s="117">
        <v>0</v>
      </c>
      <c r="T68" s="117">
        <v>0</v>
      </c>
      <c r="U68" s="119">
        <v>0</v>
      </c>
      <c r="V68" s="117">
        <v>0</v>
      </c>
      <c r="W68" s="119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9">
        <v>0</v>
      </c>
      <c r="AQ68" s="117">
        <v>0</v>
      </c>
    </row>
    <row r="69" spans="1:43" s="82" customFormat="1" ht="60" customHeight="1">
      <c r="A69" s="213"/>
      <c r="B69" s="211" t="s">
        <v>273</v>
      </c>
      <c r="C69" s="211"/>
      <c r="D69" s="86">
        <v>211</v>
      </c>
      <c r="E69" s="87">
        <v>61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9">
        <v>0</v>
      </c>
      <c r="Q69" s="117">
        <v>0</v>
      </c>
      <c r="R69" s="117">
        <v>0</v>
      </c>
      <c r="S69" s="117">
        <v>0</v>
      </c>
      <c r="T69" s="117">
        <v>0</v>
      </c>
      <c r="U69" s="119">
        <v>0</v>
      </c>
      <c r="V69" s="117">
        <v>0</v>
      </c>
      <c r="W69" s="119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9">
        <v>0</v>
      </c>
      <c r="AQ69" s="117">
        <v>0</v>
      </c>
    </row>
    <row r="70" spans="1:43" s="82" customFormat="1" ht="30" customHeight="1">
      <c r="A70" s="213"/>
      <c r="B70" s="211" t="s">
        <v>272</v>
      </c>
      <c r="C70" s="211"/>
      <c r="D70" s="86" t="s">
        <v>271</v>
      </c>
      <c r="E70" s="87">
        <v>62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9">
        <v>0</v>
      </c>
      <c r="Q70" s="117">
        <v>0</v>
      </c>
      <c r="R70" s="117">
        <v>0</v>
      </c>
      <c r="S70" s="117">
        <v>0</v>
      </c>
      <c r="T70" s="117">
        <v>0</v>
      </c>
      <c r="U70" s="119">
        <v>0</v>
      </c>
      <c r="V70" s="117">
        <v>0</v>
      </c>
      <c r="W70" s="119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9">
        <v>0</v>
      </c>
      <c r="AQ70" s="117">
        <v>0</v>
      </c>
    </row>
    <row r="71" spans="1:43" s="82" customFormat="1" ht="97.5" customHeight="1">
      <c r="A71" s="213"/>
      <c r="B71" s="211" t="s">
        <v>37</v>
      </c>
      <c r="C71" s="211"/>
      <c r="D71" s="112" t="s">
        <v>363</v>
      </c>
      <c r="E71" s="87">
        <v>63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9">
        <v>0</v>
      </c>
      <c r="Q71" s="117">
        <v>0</v>
      </c>
      <c r="R71" s="117">
        <v>0</v>
      </c>
      <c r="S71" s="117">
        <v>0</v>
      </c>
      <c r="T71" s="117">
        <v>0</v>
      </c>
      <c r="U71" s="119">
        <v>0</v>
      </c>
      <c r="V71" s="117">
        <v>0</v>
      </c>
      <c r="W71" s="119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0</v>
      </c>
      <c r="AN71" s="117">
        <v>0</v>
      </c>
      <c r="AO71" s="117">
        <v>0</v>
      </c>
      <c r="AP71" s="119">
        <v>0</v>
      </c>
      <c r="AQ71" s="117">
        <v>0</v>
      </c>
    </row>
    <row r="72" spans="1:43" s="82" customFormat="1" ht="30" customHeight="1">
      <c r="A72" s="213"/>
      <c r="B72" s="211" t="s">
        <v>270</v>
      </c>
      <c r="C72" s="211"/>
      <c r="D72" s="86" t="s">
        <v>269</v>
      </c>
      <c r="E72" s="87">
        <v>64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9">
        <v>0</v>
      </c>
      <c r="Q72" s="117">
        <v>0</v>
      </c>
      <c r="R72" s="117">
        <v>0</v>
      </c>
      <c r="S72" s="117">
        <v>0</v>
      </c>
      <c r="T72" s="117">
        <v>0</v>
      </c>
      <c r="U72" s="119">
        <v>0</v>
      </c>
      <c r="V72" s="117">
        <v>0</v>
      </c>
      <c r="W72" s="119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9">
        <v>0</v>
      </c>
      <c r="AQ72" s="117">
        <v>0</v>
      </c>
    </row>
    <row r="73" spans="1:43" s="82" customFormat="1" ht="90" customHeight="1">
      <c r="A73" s="213"/>
      <c r="B73" s="211" t="s">
        <v>268</v>
      </c>
      <c r="C73" s="211"/>
      <c r="D73" s="86" t="s">
        <v>267</v>
      </c>
      <c r="E73" s="87">
        <v>65</v>
      </c>
      <c r="F73" s="117">
        <v>1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9">
        <v>0</v>
      </c>
      <c r="Q73" s="117">
        <v>0</v>
      </c>
      <c r="R73" s="117">
        <v>0</v>
      </c>
      <c r="S73" s="117">
        <v>0</v>
      </c>
      <c r="T73" s="117">
        <v>0</v>
      </c>
      <c r="U73" s="119">
        <v>0</v>
      </c>
      <c r="V73" s="117">
        <v>0</v>
      </c>
      <c r="W73" s="119">
        <v>0</v>
      </c>
      <c r="X73" s="117">
        <v>1</v>
      </c>
      <c r="Y73" s="117">
        <v>0</v>
      </c>
      <c r="Z73" s="117">
        <v>0</v>
      </c>
      <c r="AA73" s="117">
        <v>0</v>
      </c>
      <c r="AB73" s="117">
        <v>1</v>
      </c>
      <c r="AC73" s="117">
        <v>0</v>
      </c>
      <c r="AD73" s="117">
        <v>1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7">
        <v>0</v>
      </c>
      <c r="AP73" s="119">
        <v>0</v>
      </c>
      <c r="AQ73" s="117">
        <v>0</v>
      </c>
    </row>
    <row r="74" spans="1:43" s="82" customFormat="1" ht="150" customHeight="1">
      <c r="A74" s="213"/>
      <c r="B74" s="211" t="s">
        <v>266</v>
      </c>
      <c r="C74" s="211"/>
      <c r="D74" s="86" t="s">
        <v>265</v>
      </c>
      <c r="E74" s="87">
        <v>66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9">
        <v>0</v>
      </c>
      <c r="Q74" s="117">
        <v>0</v>
      </c>
      <c r="R74" s="117">
        <v>0</v>
      </c>
      <c r="S74" s="117">
        <v>0</v>
      </c>
      <c r="T74" s="117">
        <v>0</v>
      </c>
      <c r="U74" s="119">
        <v>0</v>
      </c>
      <c r="V74" s="117">
        <v>0</v>
      </c>
      <c r="W74" s="119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119">
        <v>0</v>
      </c>
      <c r="AQ74" s="117">
        <v>0</v>
      </c>
    </row>
    <row r="75" spans="1:43" s="82" customFormat="1" ht="90" customHeight="1">
      <c r="A75" s="213"/>
      <c r="B75" s="211" t="s">
        <v>168</v>
      </c>
      <c r="C75" s="211"/>
      <c r="D75" s="86" t="s">
        <v>264</v>
      </c>
      <c r="E75" s="87">
        <v>67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9">
        <v>0</v>
      </c>
      <c r="Q75" s="117">
        <v>0</v>
      </c>
      <c r="R75" s="117">
        <v>0</v>
      </c>
      <c r="S75" s="117">
        <v>0</v>
      </c>
      <c r="T75" s="117">
        <v>0</v>
      </c>
      <c r="U75" s="119">
        <v>0</v>
      </c>
      <c r="V75" s="117">
        <v>0</v>
      </c>
      <c r="W75" s="119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17">
        <v>0</v>
      </c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119">
        <v>0</v>
      </c>
      <c r="AQ75" s="117">
        <v>0</v>
      </c>
    </row>
    <row r="76" spans="1:43" s="82" customFormat="1" ht="90" customHeight="1">
      <c r="A76" s="213"/>
      <c r="B76" s="211" t="s">
        <v>263</v>
      </c>
      <c r="C76" s="211"/>
      <c r="D76" s="86" t="s">
        <v>262</v>
      </c>
      <c r="E76" s="87">
        <v>68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9">
        <v>0</v>
      </c>
      <c r="Q76" s="117">
        <v>0</v>
      </c>
      <c r="R76" s="117">
        <v>0</v>
      </c>
      <c r="S76" s="117">
        <v>0</v>
      </c>
      <c r="T76" s="117">
        <v>0</v>
      </c>
      <c r="U76" s="119">
        <v>0</v>
      </c>
      <c r="V76" s="117">
        <v>0</v>
      </c>
      <c r="W76" s="119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17">
        <v>0</v>
      </c>
      <c r="AK76" s="117">
        <v>0</v>
      </c>
      <c r="AL76" s="117">
        <v>0</v>
      </c>
      <c r="AM76" s="117">
        <v>0</v>
      </c>
      <c r="AN76" s="117">
        <v>0</v>
      </c>
      <c r="AO76" s="117">
        <v>0</v>
      </c>
      <c r="AP76" s="119">
        <v>0</v>
      </c>
      <c r="AQ76" s="117">
        <v>0</v>
      </c>
    </row>
    <row r="77" spans="1:43" s="82" customFormat="1" ht="90" customHeight="1">
      <c r="A77" s="213"/>
      <c r="B77" s="211" t="s">
        <v>261</v>
      </c>
      <c r="C77" s="211"/>
      <c r="D77" s="86" t="s">
        <v>260</v>
      </c>
      <c r="E77" s="87">
        <v>69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9">
        <v>0</v>
      </c>
      <c r="Q77" s="117">
        <v>0</v>
      </c>
      <c r="R77" s="117">
        <v>0</v>
      </c>
      <c r="S77" s="117">
        <v>0</v>
      </c>
      <c r="T77" s="117">
        <v>0</v>
      </c>
      <c r="U77" s="119">
        <v>0</v>
      </c>
      <c r="V77" s="117">
        <v>0</v>
      </c>
      <c r="W77" s="119">
        <v>0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v>0</v>
      </c>
      <c r="AI77" s="117">
        <v>0</v>
      </c>
      <c r="AJ77" s="117">
        <v>0</v>
      </c>
      <c r="AK77" s="117">
        <v>0</v>
      </c>
      <c r="AL77" s="117">
        <v>0</v>
      </c>
      <c r="AM77" s="117">
        <v>0</v>
      </c>
      <c r="AN77" s="117">
        <v>0</v>
      </c>
      <c r="AO77" s="117">
        <v>0</v>
      </c>
      <c r="AP77" s="119">
        <v>0</v>
      </c>
      <c r="AQ77" s="117">
        <v>0</v>
      </c>
    </row>
    <row r="78" spans="1:43" s="82" customFormat="1" ht="90" customHeight="1">
      <c r="A78" s="214"/>
      <c r="B78" s="211" t="s">
        <v>259</v>
      </c>
      <c r="C78" s="211"/>
      <c r="D78" s="86">
        <v>226</v>
      </c>
      <c r="E78" s="87">
        <v>70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9">
        <v>0</v>
      </c>
      <c r="Q78" s="117">
        <v>0</v>
      </c>
      <c r="R78" s="117">
        <v>0</v>
      </c>
      <c r="S78" s="117">
        <v>0</v>
      </c>
      <c r="T78" s="117">
        <v>0</v>
      </c>
      <c r="U78" s="119">
        <v>0</v>
      </c>
      <c r="V78" s="117">
        <v>0</v>
      </c>
      <c r="W78" s="119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9">
        <v>0</v>
      </c>
      <c r="AQ78" s="117">
        <v>0</v>
      </c>
    </row>
    <row r="79" spans="1:43" s="82" customFormat="1" ht="60" customHeight="1">
      <c r="A79" s="211" t="s">
        <v>258</v>
      </c>
      <c r="B79" s="211"/>
      <c r="C79" s="211"/>
      <c r="D79" s="86" t="s">
        <v>257</v>
      </c>
      <c r="E79" s="87">
        <v>71</v>
      </c>
      <c r="F79" s="117">
        <v>32</v>
      </c>
      <c r="G79" s="117">
        <v>19</v>
      </c>
      <c r="H79" s="117">
        <v>1</v>
      </c>
      <c r="I79" s="117">
        <v>0</v>
      </c>
      <c r="J79" s="117">
        <v>2</v>
      </c>
      <c r="K79" s="117">
        <v>12</v>
      </c>
      <c r="L79" s="117">
        <v>4</v>
      </c>
      <c r="M79" s="117">
        <v>0</v>
      </c>
      <c r="N79" s="117">
        <v>0</v>
      </c>
      <c r="O79" s="117">
        <v>0</v>
      </c>
      <c r="P79" s="119">
        <v>0</v>
      </c>
      <c r="Q79" s="117">
        <v>3</v>
      </c>
      <c r="R79" s="117">
        <v>9</v>
      </c>
      <c r="S79" s="117">
        <v>1</v>
      </c>
      <c r="T79" s="117">
        <v>0</v>
      </c>
      <c r="U79" s="119">
        <v>0</v>
      </c>
      <c r="V79" s="117">
        <v>0</v>
      </c>
      <c r="W79" s="119">
        <v>0</v>
      </c>
      <c r="X79" s="117">
        <v>0</v>
      </c>
      <c r="Y79" s="117">
        <v>0</v>
      </c>
      <c r="Z79" s="117">
        <v>0</v>
      </c>
      <c r="AA79" s="117">
        <v>0</v>
      </c>
      <c r="AB79" s="117">
        <v>0</v>
      </c>
      <c r="AC79" s="117">
        <v>0</v>
      </c>
      <c r="AD79" s="117">
        <v>0</v>
      </c>
      <c r="AE79" s="117">
        <v>1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7">
        <v>6</v>
      </c>
      <c r="AL79" s="117">
        <v>11</v>
      </c>
      <c r="AM79" s="117">
        <v>0</v>
      </c>
      <c r="AN79" s="117">
        <v>0</v>
      </c>
      <c r="AO79" s="117">
        <v>0</v>
      </c>
      <c r="AP79" s="119">
        <v>0</v>
      </c>
      <c r="AQ79" s="117">
        <v>2</v>
      </c>
    </row>
    <row r="80" spans="1:43" s="82" customFormat="1" ht="90" customHeight="1">
      <c r="A80" s="211" t="s">
        <v>124</v>
      </c>
      <c r="B80" s="211"/>
      <c r="C80" s="211"/>
      <c r="D80" s="86" t="s">
        <v>256</v>
      </c>
      <c r="E80" s="87">
        <v>72</v>
      </c>
      <c r="F80" s="117">
        <v>31</v>
      </c>
      <c r="G80" s="117">
        <v>19</v>
      </c>
      <c r="H80" s="117">
        <v>1</v>
      </c>
      <c r="I80" s="117">
        <v>0</v>
      </c>
      <c r="J80" s="117">
        <v>2</v>
      </c>
      <c r="K80" s="117">
        <v>12</v>
      </c>
      <c r="L80" s="117">
        <v>4</v>
      </c>
      <c r="M80" s="117">
        <v>0</v>
      </c>
      <c r="N80" s="117">
        <v>0</v>
      </c>
      <c r="O80" s="117">
        <v>0</v>
      </c>
      <c r="P80" s="119">
        <v>0</v>
      </c>
      <c r="Q80" s="117">
        <v>3</v>
      </c>
      <c r="R80" s="117">
        <v>8</v>
      </c>
      <c r="S80" s="117">
        <v>1</v>
      </c>
      <c r="T80" s="117">
        <v>0</v>
      </c>
      <c r="U80" s="119">
        <v>0</v>
      </c>
      <c r="V80" s="117">
        <v>0</v>
      </c>
      <c r="W80" s="119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1</v>
      </c>
      <c r="AF80" s="117">
        <v>0</v>
      </c>
      <c r="AG80" s="117">
        <v>0</v>
      </c>
      <c r="AH80" s="117">
        <v>0</v>
      </c>
      <c r="AI80" s="117">
        <v>0</v>
      </c>
      <c r="AJ80" s="117">
        <v>0</v>
      </c>
      <c r="AK80" s="117">
        <v>6</v>
      </c>
      <c r="AL80" s="117">
        <v>11</v>
      </c>
      <c r="AM80" s="117">
        <v>0</v>
      </c>
      <c r="AN80" s="117">
        <v>0</v>
      </c>
      <c r="AO80" s="117">
        <v>0</v>
      </c>
      <c r="AP80" s="119">
        <v>0</v>
      </c>
      <c r="AQ80" s="117">
        <v>2</v>
      </c>
    </row>
    <row r="81" spans="1:43" s="82" customFormat="1" ht="60" customHeight="1">
      <c r="A81" s="211" t="s">
        <v>255</v>
      </c>
      <c r="B81" s="211"/>
      <c r="C81" s="211"/>
      <c r="D81" s="86">
        <v>229</v>
      </c>
      <c r="E81" s="87">
        <v>73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9">
        <v>0</v>
      </c>
      <c r="Q81" s="117">
        <v>0</v>
      </c>
      <c r="R81" s="117">
        <v>0</v>
      </c>
      <c r="S81" s="117">
        <v>0</v>
      </c>
      <c r="T81" s="117">
        <v>0</v>
      </c>
      <c r="U81" s="119">
        <v>0</v>
      </c>
      <c r="V81" s="117">
        <v>0</v>
      </c>
      <c r="W81" s="119">
        <v>0</v>
      </c>
      <c r="X81" s="117">
        <v>0</v>
      </c>
      <c r="Y81" s="117">
        <v>0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9">
        <v>0</v>
      </c>
      <c r="AQ81" s="117">
        <v>0</v>
      </c>
    </row>
    <row r="82" spans="1:43" s="82" customFormat="1" ht="180" customHeight="1">
      <c r="A82" s="212" t="s">
        <v>125</v>
      </c>
      <c r="B82" s="211" t="s">
        <v>339</v>
      </c>
      <c r="C82" s="211"/>
      <c r="D82" s="111" t="s">
        <v>358</v>
      </c>
      <c r="E82" s="87">
        <v>74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9">
        <v>0</v>
      </c>
      <c r="Q82" s="117">
        <v>0</v>
      </c>
      <c r="R82" s="117">
        <v>0</v>
      </c>
      <c r="S82" s="117">
        <v>0</v>
      </c>
      <c r="T82" s="117">
        <v>0</v>
      </c>
      <c r="U82" s="119">
        <v>0</v>
      </c>
      <c r="V82" s="117">
        <v>0</v>
      </c>
      <c r="W82" s="119">
        <v>0</v>
      </c>
      <c r="X82" s="117">
        <v>0</v>
      </c>
      <c r="Y82" s="117">
        <v>0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9">
        <v>0</v>
      </c>
      <c r="AQ82" s="117">
        <v>0</v>
      </c>
    </row>
    <row r="83" spans="1:43" s="82" customFormat="1" ht="60" customHeight="1">
      <c r="A83" s="213"/>
      <c r="B83" s="211" t="s">
        <v>126</v>
      </c>
      <c r="C83" s="211"/>
      <c r="D83" s="86">
        <v>256</v>
      </c>
      <c r="E83" s="87">
        <v>75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9">
        <v>0</v>
      </c>
      <c r="Q83" s="117">
        <v>0</v>
      </c>
      <c r="R83" s="117">
        <v>0</v>
      </c>
      <c r="S83" s="117">
        <v>0</v>
      </c>
      <c r="T83" s="117">
        <v>0</v>
      </c>
      <c r="U83" s="119">
        <v>0</v>
      </c>
      <c r="V83" s="117">
        <v>0</v>
      </c>
      <c r="W83" s="119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9">
        <v>0</v>
      </c>
      <c r="AQ83" s="117">
        <v>0</v>
      </c>
    </row>
    <row r="84" spans="1:43" s="82" customFormat="1" ht="30" customHeight="1">
      <c r="A84" s="214"/>
      <c r="B84" s="211" t="s">
        <v>127</v>
      </c>
      <c r="C84" s="211"/>
      <c r="D84" s="86">
        <v>258</v>
      </c>
      <c r="E84" s="87">
        <v>76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9">
        <v>0</v>
      </c>
      <c r="Q84" s="117">
        <v>0</v>
      </c>
      <c r="R84" s="117">
        <v>0</v>
      </c>
      <c r="S84" s="117">
        <v>0</v>
      </c>
      <c r="T84" s="117">
        <v>0</v>
      </c>
      <c r="U84" s="119">
        <v>0</v>
      </c>
      <c r="V84" s="117">
        <v>0</v>
      </c>
      <c r="W84" s="119">
        <v>0</v>
      </c>
      <c r="X84" s="117">
        <v>0</v>
      </c>
      <c r="Y84" s="117">
        <v>0</v>
      </c>
      <c r="Z84" s="117">
        <v>0</v>
      </c>
      <c r="AA84" s="117">
        <v>0</v>
      </c>
      <c r="AB84" s="117">
        <v>0</v>
      </c>
      <c r="AC84" s="117">
        <v>0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17">
        <v>0</v>
      </c>
      <c r="AP84" s="119">
        <v>0</v>
      </c>
      <c r="AQ84" s="117">
        <v>0</v>
      </c>
    </row>
    <row r="85" spans="1:43" s="82" customFormat="1" ht="60" customHeight="1">
      <c r="A85" s="212" t="s">
        <v>174</v>
      </c>
      <c r="B85" s="211" t="s">
        <v>340</v>
      </c>
      <c r="C85" s="211"/>
      <c r="D85" s="86" t="s">
        <v>254</v>
      </c>
      <c r="E85" s="87">
        <v>77</v>
      </c>
      <c r="F85" s="117">
        <v>5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9">
        <v>0</v>
      </c>
      <c r="Q85" s="117">
        <v>0</v>
      </c>
      <c r="R85" s="117">
        <v>1</v>
      </c>
      <c r="S85" s="117">
        <v>0</v>
      </c>
      <c r="T85" s="117">
        <v>0</v>
      </c>
      <c r="U85" s="119">
        <v>0</v>
      </c>
      <c r="V85" s="117">
        <v>4</v>
      </c>
      <c r="W85" s="119">
        <v>0</v>
      </c>
      <c r="X85" s="117">
        <v>0</v>
      </c>
      <c r="Y85" s="117">
        <v>0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7">
        <v>5</v>
      </c>
      <c r="AP85" s="119">
        <v>0</v>
      </c>
      <c r="AQ85" s="117">
        <v>0</v>
      </c>
    </row>
    <row r="86" spans="1:43" s="82" customFormat="1" ht="60" customHeight="1">
      <c r="A86" s="213"/>
      <c r="B86" s="211" t="s">
        <v>128</v>
      </c>
      <c r="C86" s="211"/>
      <c r="D86" s="86">
        <v>263</v>
      </c>
      <c r="E86" s="87">
        <v>78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9">
        <v>0</v>
      </c>
      <c r="Q86" s="117">
        <v>0</v>
      </c>
      <c r="R86" s="117">
        <v>0</v>
      </c>
      <c r="S86" s="117">
        <v>0</v>
      </c>
      <c r="T86" s="117">
        <v>0</v>
      </c>
      <c r="U86" s="119">
        <v>0</v>
      </c>
      <c r="V86" s="117">
        <v>0</v>
      </c>
      <c r="W86" s="119">
        <v>0</v>
      </c>
      <c r="X86" s="117">
        <v>0</v>
      </c>
      <c r="Y86" s="117">
        <v>0</v>
      </c>
      <c r="Z86" s="117">
        <v>0</v>
      </c>
      <c r="AA86" s="117">
        <v>0</v>
      </c>
      <c r="AB86" s="117">
        <v>0</v>
      </c>
      <c r="AC86" s="117">
        <v>0</v>
      </c>
      <c r="AD86" s="117">
        <v>0</v>
      </c>
      <c r="AE86" s="117">
        <v>0</v>
      </c>
      <c r="AF86" s="117">
        <v>0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9">
        <v>0</v>
      </c>
      <c r="AQ86" s="117">
        <v>0</v>
      </c>
    </row>
    <row r="87" spans="1:43" s="82" customFormat="1" ht="90" customHeight="1">
      <c r="A87" s="213"/>
      <c r="B87" s="211" t="s">
        <v>129</v>
      </c>
      <c r="C87" s="211"/>
      <c r="D87" s="86" t="s">
        <v>253</v>
      </c>
      <c r="E87" s="87">
        <v>79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9">
        <v>0</v>
      </c>
      <c r="Q87" s="117">
        <v>0</v>
      </c>
      <c r="R87" s="117">
        <v>0</v>
      </c>
      <c r="S87" s="117">
        <v>0</v>
      </c>
      <c r="T87" s="117">
        <v>0</v>
      </c>
      <c r="U87" s="119">
        <v>0</v>
      </c>
      <c r="V87" s="117">
        <v>0</v>
      </c>
      <c r="W87" s="119">
        <v>0</v>
      </c>
      <c r="X87" s="117">
        <v>0</v>
      </c>
      <c r="Y87" s="117">
        <v>0</v>
      </c>
      <c r="Z87" s="117">
        <v>0</v>
      </c>
      <c r="AA87" s="117">
        <v>0</v>
      </c>
      <c r="AB87" s="117">
        <v>0</v>
      </c>
      <c r="AC87" s="117">
        <v>0</v>
      </c>
      <c r="AD87" s="117">
        <v>0</v>
      </c>
      <c r="AE87" s="117">
        <v>0</v>
      </c>
      <c r="AF87" s="117">
        <v>0</v>
      </c>
      <c r="AG87" s="117">
        <v>0</v>
      </c>
      <c r="AH87" s="117">
        <v>0</v>
      </c>
      <c r="AI87" s="117">
        <v>0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17">
        <v>0</v>
      </c>
      <c r="AP87" s="119">
        <v>0</v>
      </c>
      <c r="AQ87" s="117">
        <v>0</v>
      </c>
    </row>
    <row r="88" spans="1:43" s="82" customFormat="1" ht="120" customHeight="1">
      <c r="A88" s="213"/>
      <c r="B88" s="211" t="s">
        <v>252</v>
      </c>
      <c r="C88" s="211"/>
      <c r="D88" s="86" t="s">
        <v>251</v>
      </c>
      <c r="E88" s="87">
        <v>80</v>
      </c>
      <c r="F88" s="117">
        <v>1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9">
        <v>0</v>
      </c>
      <c r="Q88" s="117">
        <v>0</v>
      </c>
      <c r="R88" s="117">
        <v>1</v>
      </c>
      <c r="S88" s="117">
        <v>0</v>
      </c>
      <c r="T88" s="117">
        <v>0</v>
      </c>
      <c r="U88" s="119">
        <v>0</v>
      </c>
      <c r="V88" s="117">
        <v>0</v>
      </c>
      <c r="W88" s="119">
        <v>0</v>
      </c>
      <c r="X88" s="117">
        <v>0</v>
      </c>
      <c r="Y88" s="117">
        <v>0</v>
      </c>
      <c r="Z88" s="117">
        <v>0</v>
      </c>
      <c r="AA88" s="117">
        <v>0</v>
      </c>
      <c r="AB88" s="117">
        <v>0</v>
      </c>
      <c r="AC88" s="117">
        <v>0</v>
      </c>
      <c r="AD88" s="117">
        <v>0</v>
      </c>
      <c r="AE88" s="117">
        <v>0</v>
      </c>
      <c r="AF88" s="117">
        <v>0</v>
      </c>
      <c r="AG88" s="117">
        <v>0</v>
      </c>
      <c r="AH88" s="117">
        <v>0</v>
      </c>
      <c r="AI88" s="117">
        <v>0</v>
      </c>
      <c r="AJ88" s="117">
        <v>0</v>
      </c>
      <c r="AK88" s="117">
        <v>0</v>
      </c>
      <c r="AL88" s="117">
        <v>0</v>
      </c>
      <c r="AM88" s="117">
        <v>0</v>
      </c>
      <c r="AN88" s="117">
        <v>0</v>
      </c>
      <c r="AO88" s="117">
        <v>1</v>
      </c>
      <c r="AP88" s="119">
        <v>0</v>
      </c>
      <c r="AQ88" s="117">
        <v>0</v>
      </c>
    </row>
    <row r="89" spans="1:43" s="82" customFormat="1" ht="120" customHeight="1">
      <c r="A89" s="213"/>
      <c r="B89" s="211" t="s">
        <v>250</v>
      </c>
      <c r="C89" s="211"/>
      <c r="D89" s="86" t="s">
        <v>249</v>
      </c>
      <c r="E89" s="87">
        <v>81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9">
        <v>0</v>
      </c>
      <c r="Q89" s="117">
        <v>0</v>
      </c>
      <c r="R89" s="117">
        <v>0</v>
      </c>
      <c r="S89" s="117">
        <v>0</v>
      </c>
      <c r="T89" s="117">
        <v>0</v>
      </c>
      <c r="U89" s="119">
        <v>0</v>
      </c>
      <c r="V89" s="117">
        <v>0</v>
      </c>
      <c r="W89" s="119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9">
        <v>0</v>
      </c>
      <c r="AQ89" s="117">
        <v>0</v>
      </c>
    </row>
    <row r="90" spans="1:43" s="82" customFormat="1" ht="120" customHeight="1">
      <c r="A90" s="213"/>
      <c r="B90" s="211" t="s">
        <v>248</v>
      </c>
      <c r="C90" s="211"/>
      <c r="D90" s="86" t="s">
        <v>198</v>
      </c>
      <c r="E90" s="87">
        <v>82</v>
      </c>
      <c r="F90" s="117">
        <v>4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9">
        <v>0</v>
      </c>
      <c r="Q90" s="117">
        <v>0</v>
      </c>
      <c r="R90" s="117">
        <v>0</v>
      </c>
      <c r="S90" s="117">
        <v>0</v>
      </c>
      <c r="T90" s="117">
        <v>0</v>
      </c>
      <c r="U90" s="119">
        <v>0</v>
      </c>
      <c r="V90" s="117">
        <v>4</v>
      </c>
      <c r="W90" s="119">
        <v>0</v>
      </c>
      <c r="X90" s="117">
        <v>0</v>
      </c>
      <c r="Y90" s="117">
        <v>0</v>
      </c>
      <c r="Z90" s="117">
        <v>0</v>
      </c>
      <c r="AA90" s="117">
        <v>0</v>
      </c>
      <c r="AB90" s="117">
        <v>0</v>
      </c>
      <c r="AC90" s="117">
        <v>0</v>
      </c>
      <c r="AD90" s="117">
        <v>0</v>
      </c>
      <c r="AE90" s="117">
        <v>0</v>
      </c>
      <c r="AF90" s="117">
        <v>0</v>
      </c>
      <c r="AG90" s="117">
        <v>0</v>
      </c>
      <c r="AH90" s="117">
        <v>0</v>
      </c>
      <c r="AI90" s="117">
        <v>0</v>
      </c>
      <c r="AJ90" s="117">
        <v>0</v>
      </c>
      <c r="AK90" s="117">
        <v>0</v>
      </c>
      <c r="AL90" s="117">
        <v>0</v>
      </c>
      <c r="AM90" s="117">
        <v>0</v>
      </c>
      <c r="AN90" s="117">
        <v>0</v>
      </c>
      <c r="AO90" s="117">
        <v>4</v>
      </c>
      <c r="AP90" s="119">
        <v>0</v>
      </c>
      <c r="AQ90" s="117">
        <v>0</v>
      </c>
    </row>
    <row r="91" spans="1:43" s="82" customFormat="1" ht="60" customHeight="1">
      <c r="A91" s="214"/>
      <c r="B91" s="211" t="s">
        <v>247</v>
      </c>
      <c r="C91" s="211"/>
      <c r="D91" s="86">
        <v>267</v>
      </c>
      <c r="E91" s="87">
        <v>83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9">
        <v>0</v>
      </c>
      <c r="Q91" s="117">
        <v>0</v>
      </c>
      <c r="R91" s="117">
        <v>0</v>
      </c>
      <c r="S91" s="117">
        <v>0</v>
      </c>
      <c r="T91" s="117">
        <v>0</v>
      </c>
      <c r="U91" s="119">
        <v>0</v>
      </c>
      <c r="V91" s="117">
        <v>0</v>
      </c>
      <c r="W91" s="119">
        <v>0</v>
      </c>
      <c r="X91" s="117">
        <v>0</v>
      </c>
      <c r="Y91" s="117">
        <v>0</v>
      </c>
      <c r="Z91" s="117">
        <v>0</v>
      </c>
      <c r="AA91" s="117">
        <v>0</v>
      </c>
      <c r="AB91" s="117">
        <v>0</v>
      </c>
      <c r="AC91" s="117">
        <v>0</v>
      </c>
      <c r="AD91" s="117">
        <v>0</v>
      </c>
      <c r="AE91" s="117">
        <v>0</v>
      </c>
      <c r="AF91" s="117">
        <v>0</v>
      </c>
      <c r="AG91" s="117">
        <v>0</v>
      </c>
      <c r="AH91" s="117">
        <v>0</v>
      </c>
      <c r="AI91" s="117">
        <v>0</v>
      </c>
      <c r="AJ91" s="117">
        <v>0</v>
      </c>
      <c r="AK91" s="117">
        <v>0</v>
      </c>
      <c r="AL91" s="117">
        <v>0</v>
      </c>
      <c r="AM91" s="117">
        <v>0</v>
      </c>
      <c r="AN91" s="117">
        <v>0</v>
      </c>
      <c r="AO91" s="117">
        <v>0</v>
      </c>
      <c r="AP91" s="119">
        <v>0</v>
      </c>
      <c r="AQ91" s="117">
        <v>0</v>
      </c>
    </row>
    <row r="92" spans="1:43" s="82" customFormat="1" ht="60" customHeight="1">
      <c r="A92" s="211" t="s">
        <v>130</v>
      </c>
      <c r="B92" s="211"/>
      <c r="C92" s="211"/>
      <c r="D92" s="111" t="s">
        <v>366</v>
      </c>
      <c r="E92" s="87">
        <v>84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9">
        <v>0</v>
      </c>
      <c r="Q92" s="117">
        <v>0</v>
      </c>
      <c r="R92" s="117">
        <v>0</v>
      </c>
      <c r="S92" s="117">
        <v>0</v>
      </c>
      <c r="T92" s="117">
        <v>0</v>
      </c>
      <c r="U92" s="119">
        <v>0</v>
      </c>
      <c r="V92" s="117">
        <v>0</v>
      </c>
      <c r="W92" s="119">
        <v>0</v>
      </c>
      <c r="X92" s="117">
        <v>0</v>
      </c>
      <c r="Y92" s="117">
        <v>0</v>
      </c>
      <c r="Z92" s="117">
        <v>0</v>
      </c>
      <c r="AA92" s="117">
        <v>0</v>
      </c>
      <c r="AB92" s="117">
        <v>0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7">
        <v>0</v>
      </c>
      <c r="AL92" s="117">
        <v>0</v>
      </c>
      <c r="AM92" s="117">
        <v>0</v>
      </c>
      <c r="AN92" s="117">
        <v>0</v>
      </c>
      <c r="AO92" s="117">
        <v>0</v>
      </c>
      <c r="AP92" s="119">
        <v>0</v>
      </c>
      <c r="AQ92" s="117">
        <v>0</v>
      </c>
    </row>
    <row r="93" spans="1:43" s="82" customFormat="1" ht="60" customHeight="1">
      <c r="A93" s="211" t="s">
        <v>131</v>
      </c>
      <c r="B93" s="211"/>
      <c r="C93" s="211"/>
      <c r="D93" s="111" t="s">
        <v>365</v>
      </c>
      <c r="E93" s="87">
        <v>85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9">
        <v>0</v>
      </c>
      <c r="Q93" s="117">
        <v>0</v>
      </c>
      <c r="R93" s="117">
        <v>0</v>
      </c>
      <c r="S93" s="117">
        <v>0</v>
      </c>
      <c r="T93" s="117">
        <v>0</v>
      </c>
      <c r="U93" s="119">
        <v>0</v>
      </c>
      <c r="V93" s="117">
        <v>0</v>
      </c>
      <c r="W93" s="119">
        <v>0</v>
      </c>
      <c r="X93" s="117">
        <v>0</v>
      </c>
      <c r="Y93" s="117">
        <v>0</v>
      </c>
      <c r="Z93" s="117">
        <v>0</v>
      </c>
      <c r="AA93" s="117">
        <v>0</v>
      </c>
      <c r="AB93" s="117">
        <v>0</v>
      </c>
      <c r="AC93" s="117">
        <v>0</v>
      </c>
      <c r="AD93" s="117">
        <v>0</v>
      </c>
      <c r="AE93" s="117">
        <v>0</v>
      </c>
      <c r="AF93" s="117">
        <v>0</v>
      </c>
      <c r="AG93" s="117">
        <v>0</v>
      </c>
      <c r="AH93" s="117">
        <v>0</v>
      </c>
      <c r="AI93" s="117">
        <v>0</v>
      </c>
      <c r="AJ93" s="117">
        <v>0</v>
      </c>
      <c r="AK93" s="117">
        <v>0</v>
      </c>
      <c r="AL93" s="117">
        <v>0</v>
      </c>
      <c r="AM93" s="117">
        <v>0</v>
      </c>
      <c r="AN93" s="117">
        <v>0</v>
      </c>
      <c r="AO93" s="117">
        <v>0</v>
      </c>
      <c r="AP93" s="119">
        <v>0</v>
      </c>
      <c r="AQ93" s="117">
        <v>0</v>
      </c>
    </row>
    <row r="94" spans="1:43" s="82" customFormat="1" ht="90" customHeight="1">
      <c r="A94" s="211" t="s">
        <v>246</v>
      </c>
      <c r="B94" s="211"/>
      <c r="C94" s="211"/>
      <c r="D94" s="86">
        <v>277</v>
      </c>
      <c r="E94" s="87">
        <v>86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9">
        <v>0</v>
      </c>
      <c r="Q94" s="117">
        <v>0</v>
      </c>
      <c r="R94" s="117">
        <v>0</v>
      </c>
      <c r="S94" s="117">
        <v>0</v>
      </c>
      <c r="T94" s="117">
        <v>0</v>
      </c>
      <c r="U94" s="119">
        <v>0</v>
      </c>
      <c r="V94" s="117">
        <v>0</v>
      </c>
      <c r="W94" s="119">
        <v>0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7">
        <v>0</v>
      </c>
      <c r="AP94" s="119">
        <v>0</v>
      </c>
      <c r="AQ94" s="117">
        <v>0</v>
      </c>
    </row>
    <row r="95" spans="1:43" s="82" customFormat="1" ht="90" customHeight="1">
      <c r="A95" s="211" t="s">
        <v>245</v>
      </c>
      <c r="B95" s="211"/>
      <c r="C95" s="211"/>
      <c r="D95" s="86" t="s">
        <v>244</v>
      </c>
      <c r="E95" s="87">
        <v>87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9">
        <v>0</v>
      </c>
      <c r="Q95" s="117">
        <v>0</v>
      </c>
      <c r="R95" s="117">
        <v>0</v>
      </c>
      <c r="S95" s="117">
        <v>0</v>
      </c>
      <c r="T95" s="117">
        <v>0</v>
      </c>
      <c r="U95" s="119">
        <v>0</v>
      </c>
      <c r="V95" s="117">
        <v>0</v>
      </c>
      <c r="W95" s="119">
        <v>0</v>
      </c>
      <c r="X95" s="117">
        <v>0</v>
      </c>
      <c r="Y95" s="117">
        <v>0</v>
      </c>
      <c r="Z95" s="117">
        <v>0</v>
      </c>
      <c r="AA95" s="117">
        <v>0</v>
      </c>
      <c r="AB95" s="117">
        <v>0</v>
      </c>
      <c r="AC95" s="117">
        <v>0</v>
      </c>
      <c r="AD95" s="119">
        <v>0</v>
      </c>
      <c r="AE95" s="117">
        <v>0</v>
      </c>
      <c r="AF95" s="117">
        <v>0</v>
      </c>
      <c r="AG95" s="117">
        <v>0</v>
      </c>
      <c r="AH95" s="117">
        <v>0</v>
      </c>
      <c r="AI95" s="117">
        <v>0</v>
      </c>
      <c r="AJ95" s="117">
        <v>0</v>
      </c>
      <c r="AK95" s="117">
        <v>0</v>
      </c>
      <c r="AL95" s="117">
        <v>0</v>
      </c>
      <c r="AM95" s="117">
        <v>0</v>
      </c>
      <c r="AN95" s="117">
        <v>0</v>
      </c>
      <c r="AO95" s="117">
        <v>0</v>
      </c>
      <c r="AP95" s="119">
        <v>0</v>
      </c>
      <c r="AQ95" s="117">
        <v>0</v>
      </c>
    </row>
    <row r="96" spans="1:43" s="82" customFormat="1" ht="120" customHeight="1">
      <c r="A96" s="211" t="s">
        <v>243</v>
      </c>
      <c r="B96" s="211"/>
      <c r="C96" s="211"/>
      <c r="D96" s="111" t="s">
        <v>359</v>
      </c>
      <c r="E96" s="87">
        <v>88</v>
      </c>
      <c r="F96" s="117">
        <v>1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9">
        <v>0</v>
      </c>
      <c r="Q96" s="117">
        <v>0</v>
      </c>
      <c r="R96" s="117">
        <v>0</v>
      </c>
      <c r="S96" s="117">
        <v>0</v>
      </c>
      <c r="T96" s="117">
        <v>0</v>
      </c>
      <c r="U96" s="119">
        <v>0</v>
      </c>
      <c r="V96" s="117">
        <v>0</v>
      </c>
      <c r="W96" s="119">
        <v>0</v>
      </c>
      <c r="X96" s="117">
        <v>1</v>
      </c>
      <c r="Y96" s="117">
        <v>0</v>
      </c>
      <c r="Z96" s="117">
        <v>0</v>
      </c>
      <c r="AA96" s="117">
        <v>0</v>
      </c>
      <c r="AB96" s="117">
        <v>1</v>
      </c>
      <c r="AC96" s="117">
        <v>0</v>
      </c>
      <c r="AD96" s="119">
        <v>1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7">
        <v>0</v>
      </c>
      <c r="AP96" s="119">
        <v>0</v>
      </c>
      <c r="AQ96" s="117">
        <v>0</v>
      </c>
    </row>
    <row r="97" spans="1:43" s="82" customFormat="1" ht="60" customHeight="1">
      <c r="A97" s="212" t="s">
        <v>132</v>
      </c>
      <c r="B97" s="211" t="s">
        <v>341</v>
      </c>
      <c r="C97" s="211"/>
      <c r="D97" s="86" t="s">
        <v>242</v>
      </c>
      <c r="E97" s="87">
        <v>89</v>
      </c>
      <c r="F97" s="117">
        <v>5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1</v>
      </c>
      <c r="P97" s="119">
        <v>0</v>
      </c>
      <c r="Q97" s="117">
        <v>0</v>
      </c>
      <c r="R97" s="117">
        <v>2</v>
      </c>
      <c r="S97" s="117">
        <v>0</v>
      </c>
      <c r="T97" s="117">
        <v>1</v>
      </c>
      <c r="U97" s="119">
        <v>0</v>
      </c>
      <c r="V97" s="117">
        <v>1</v>
      </c>
      <c r="W97" s="119">
        <v>0</v>
      </c>
      <c r="X97" s="117">
        <v>0</v>
      </c>
      <c r="Y97" s="117">
        <v>0</v>
      </c>
      <c r="Z97" s="117">
        <v>0</v>
      </c>
      <c r="AA97" s="117">
        <v>0</v>
      </c>
      <c r="AB97" s="117">
        <v>0</v>
      </c>
      <c r="AC97" s="117">
        <v>0</v>
      </c>
      <c r="AD97" s="117">
        <v>0</v>
      </c>
      <c r="AE97" s="117">
        <v>0</v>
      </c>
      <c r="AF97" s="117">
        <v>0</v>
      </c>
      <c r="AG97" s="117">
        <v>0</v>
      </c>
      <c r="AH97" s="117">
        <v>0</v>
      </c>
      <c r="AI97" s="117">
        <v>0</v>
      </c>
      <c r="AJ97" s="117">
        <v>0</v>
      </c>
      <c r="AK97" s="117">
        <v>0</v>
      </c>
      <c r="AL97" s="117">
        <v>0</v>
      </c>
      <c r="AM97" s="117">
        <v>0</v>
      </c>
      <c r="AN97" s="117">
        <v>0</v>
      </c>
      <c r="AO97" s="117">
        <v>0</v>
      </c>
      <c r="AP97" s="119">
        <v>0</v>
      </c>
      <c r="AQ97" s="117">
        <v>0</v>
      </c>
    </row>
    <row r="98" spans="1:43" s="82" customFormat="1" ht="90" customHeight="1">
      <c r="A98" s="213"/>
      <c r="B98" s="211" t="s">
        <v>133</v>
      </c>
      <c r="C98" s="211"/>
      <c r="D98" s="86" t="s">
        <v>241</v>
      </c>
      <c r="E98" s="87">
        <v>90</v>
      </c>
      <c r="F98" s="117">
        <v>4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1</v>
      </c>
      <c r="P98" s="119">
        <v>0</v>
      </c>
      <c r="Q98" s="117">
        <v>0</v>
      </c>
      <c r="R98" s="117">
        <v>2</v>
      </c>
      <c r="S98" s="117">
        <v>0</v>
      </c>
      <c r="T98" s="117">
        <v>0</v>
      </c>
      <c r="U98" s="119">
        <v>0</v>
      </c>
      <c r="V98" s="117">
        <v>1</v>
      </c>
      <c r="W98" s="119">
        <v>0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7">
        <v>0</v>
      </c>
      <c r="AH98" s="117">
        <v>0</v>
      </c>
      <c r="AI98" s="117">
        <v>0</v>
      </c>
      <c r="AJ98" s="117">
        <v>0</v>
      </c>
      <c r="AK98" s="117">
        <v>0</v>
      </c>
      <c r="AL98" s="117">
        <v>0</v>
      </c>
      <c r="AM98" s="117">
        <v>0</v>
      </c>
      <c r="AN98" s="117">
        <v>0</v>
      </c>
      <c r="AO98" s="117">
        <v>0</v>
      </c>
      <c r="AP98" s="119">
        <v>0</v>
      </c>
      <c r="AQ98" s="117">
        <v>0</v>
      </c>
    </row>
    <row r="99" spans="1:43" s="82" customFormat="1" ht="90" customHeight="1">
      <c r="A99" s="214"/>
      <c r="B99" s="211" t="s">
        <v>134</v>
      </c>
      <c r="C99" s="211"/>
      <c r="D99" s="86" t="s">
        <v>240</v>
      </c>
      <c r="E99" s="87">
        <v>91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9">
        <v>0</v>
      </c>
      <c r="Q99" s="117">
        <v>0</v>
      </c>
      <c r="R99" s="117">
        <v>0</v>
      </c>
      <c r="S99" s="117">
        <v>0</v>
      </c>
      <c r="T99" s="117">
        <v>0</v>
      </c>
      <c r="U99" s="119">
        <v>0</v>
      </c>
      <c r="V99" s="117">
        <v>0</v>
      </c>
      <c r="W99" s="119">
        <v>0</v>
      </c>
      <c r="X99" s="117">
        <v>0</v>
      </c>
      <c r="Y99" s="117">
        <v>0</v>
      </c>
      <c r="Z99" s="117">
        <v>0</v>
      </c>
      <c r="AA99" s="117">
        <v>0</v>
      </c>
      <c r="AB99" s="117">
        <v>0</v>
      </c>
      <c r="AC99" s="117">
        <v>0</v>
      </c>
      <c r="AD99" s="117">
        <v>0</v>
      </c>
      <c r="AE99" s="117">
        <v>0</v>
      </c>
      <c r="AF99" s="117">
        <v>0</v>
      </c>
      <c r="AG99" s="117">
        <v>0</v>
      </c>
      <c r="AH99" s="117">
        <v>0</v>
      </c>
      <c r="AI99" s="117">
        <v>0</v>
      </c>
      <c r="AJ99" s="117">
        <v>0</v>
      </c>
      <c r="AK99" s="117">
        <v>0</v>
      </c>
      <c r="AL99" s="117">
        <v>0</v>
      </c>
      <c r="AM99" s="117">
        <v>0</v>
      </c>
      <c r="AN99" s="117">
        <v>0</v>
      </c>
      <c r="AO99" s="117">
        <v>0</v>
      </c>
      <c r="AP99" s="119">
        <v>0</v>
      </c>
      <c r="AQ99" s="117">
        <v>0</v>
      </c>
    </row>
    <row r="100" spans="1:43" s="82" customFormat="1" ht="90" customHeight="1">
      <c r="A100" s="211" t="s">
        <v>239</v>
      </c>
      <c r="B100" s="211"/>
      <c r="C100" s="211"/>
      <c r="D100" s="86" t="s">
        <v>238</v>
      </c>
      <c r="E100" s="87">
        <v>92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9">
        <v>0</v>
      </c>
      <c r="Q100" s="117">
        <v>0</v>
      </c>
      <c r="R100" s="117">
        <v>0</v>
      </c>
      <c r="S100" s="117">
        <v>0</v>
      </c>
      <c r="T100" s="117">
        <v>0</v>
      </c>
      <c r="U100" s="119">
        <v>0</v>
      </c>
      <c r="V100" s="117">
        <v>0</v>
      </c>
      <c r="W100" s="119">
        <v>0</v>
      </c>
      <c r="X100" s="117">
        <v>0</v>
      </c>
      <c r="Y100" s="117">
        <v>0</v>
      </c>
      <c r="Z100" s="117">
        <v>0</v>
      </c>
      <c r="AA100" s="117">
        <v>0</v>
      </c>
      <c r="AB100" s="117">
        <v>0</v>
      </c>
      <c r="AC100" s="117">
        <v>0</v>
      </c>
      <c r="AD100" s="117">
        <v>0</v>
      </c>
      <c r="AE100" s="117">
        <v>0</v>
      </c>
      <c r="AF100" s="117">
        <v>0</v>
      </c>
      <c r="AG100" s="117">
        <v>0</v>
      </c>
      <c r="AH100" s="117">
        <v>0</v>
      </c>
      <c r="AI100" s="117">
        <v>0</v>
      </c>
      <c r="AJ100" s="117">
        <v>0</v>
      </c>
      <c r="AK100" s="117">
        <v>0</v>
      </c>
      <c r="AL100" s="117">
        <v>0</v>
      </c>
      <c r="AM100" s="117">
        <v>0</v>
      </c>
      <c r="AN100" s="117">
        <v>0</v>
      </c>
      <c r="AO100" s="117">
        <v>0</v>
      </c>
      <c r="AP100" s="119">
        <v>0</v>
      </c>
      <c r="AQ100" s="117">
        <v>0</v>
      </c>
    </row>
    <row r="101" spans="1:43" s="82" customFormat="1" ht="30">
      <c r="A101" s="211" t="s">
        <v>135</v>
      </c>
      <c r="B101" s="211"/>
      <c r="C101" s="211"/>
      <c r="D101" s="113"/>
      <c r="E101" s="87">
        <v>93</v>
      </c>
      <c r="F101" s="117">
        <v>346</v>
      </c>
      <c r="G101" s="117">
        <v>68</v>
      </c>
      <c r="H101" s="117">
        <v>7</v>
      </c>
      <c r="I101" s="117">
        <v>19</v>
      </c>
      <c r="J101" s="117">
        <v>11</v>
      </c>
      <c r="K101" s="117">
        <v>24</v>
      </c>
      <c r="L101" s="117">
        <v>7</v>
      </c>
      <c r="M101" s="117">
        <v>0</v>
      </c>
      <c r="N101" s="117">
        <v>0</v>
      </c>
      <c r="O101" s="117">
        <v>15</v>
      </c>
      <c r="P101" s="119">
        <v>0</v>
      </c>
      <c r="Q101" s="117">
        <v>20</v>
      </c>
      <c r="R101" s="117">
        <v>107</v>
      </c>
      <c r="S101" s="117">
        <v>5</v>
      </c>
      <c r="T101" s="117">
        <v>10</v>
      </c>
      <c r="U101" s="119">
        <v>0</v>
      </c>
      <c r="V101" s="117">
        <v>59</v>
      </c>
      <c r="W101" s="119">
        <v>0</v>
      </c>
      <c r="X101" s="117">
        <v>62</v>
      </c>
      <c r="Y101" s="117">
        <v>0</v>
      </c>
      <c r="Z101" s="117">
        <v>0</v>
      </c>
      <c r="AA101" s="117">
        <v>23</v>
      </c>
      <c r="AB101" s="117">
        <v>39</v>
      </c>
      <c r="AC101" s="117">
        <v>3</v>
      </c>
      <c r="AD101" s="117">
        <v>7</v>
      </c>
      <c r="AE101" s="117">
        <v>2</v>
      </c>
      <c r="AF101" s="117">
        <v>1</v>
      </c>
      <c r="AG101" s="117">
        <v>0</v>
      </c>
      <c r="AH101" s="117">
        <v>9</v>
      </c>
      <c r="AI101" s="117">
        <v>1</v>
      </c>
      <c r="AJ101" s="117">
        <v>1</v>
      </c>
      <c r="AK101" s="117">
        <v>26</v>
      </c>
      <c r="AL101" s="117">
        <v>40</v>
      </c>
      <c r="AM101" s="117">
        <v>1</v>
      </c>
      <c r="AN101" s="117">
        <v>0</v>
      </c>
      <c r="AO101" s="117">
        <v>5</v>
      </c>
      <c r="AP101" s="119">
        <v>0</v>
      </c>
      <c r="AQ101" s="117">
        <v>2</v>
      </c>
    </row>
    <row r="102" spans="1:43" s="82" customFormat="1" ht="60" customHeight="1">
      <c r="A102" s="211" t="s">
        <v>237</v>
      </c>
      <c r="B102" s="211"/>
      <c r="C102" s="211"/>
      <c r="D102" s="86" t="s">
        <v>136</v>
      </c>
      <c r="E102" s="87">
        <v>94</v>
      </c>
      <c r="F102" s="117">
        <v>2</v>
      </c>
      <c r="G102" s="117">
        <v>2</v>
      </c>
      <c r="H102" s="117">
        <v>0</v>
      </c>
      <c r="I102" s="117">
        <v>0</v>
      </c>
      <c r="J102" s="117">
        <v>0</v>
      </c>
      <c r="K102" s="117">
        <v>1</v>
      </c>
      <c r="L102" s="117">
        <v>1</v>
      </c>
      <c r="M102" s="117">
        <v>0</v>
      </c>
      <c r="N102" s="117">
        <v>0</v>
      </c>
      <c r="O102" s="117">
        <v>0</v>
      </c>
      <c r="P102" s="119">
        <v>0</v>
      </c>
      <c r="Q102" s="117">
        <v>0</v>
      </c>
      <c r="R102" s="117">
        <v>0</v>
      </c>
      <c r="S102" s="117">
        <v>0</v>
      </c>
      <c r="T102" s="117">
        <v>0</v>
      </c>
      <c r="U102" s="119">
        <v>0</v>
      </c>
      <c r="V102" s="117">
        <v>0</v>
      </c>
      <c r="W102" s="119">
        <v>0</v>
      </c>
      <c r="X102" s="117">
        <v>0</v>
      </c>
      <c r="Y102" s="117">
        <v>0</v>
      </c>
      <c r="Z102" s="117">
        <v>0</v>
      </c>
      <c r="AA102" s="117">
        <v>0</v>
      </c>
      <c r="AB102" s="117">
        <v>0</v>
      </c>
      <c r="AC102" s="117">
        <v>0</v>
      </c>
      <c r="AD102" s="117">
        <v>0</v>
      </c>
      <c r="AE102" s="117">
        <v>0</v>
      </c>
      <c r="AF102" s="117">
        <v>0</v>
      </c>
      <c r="AG102" s="117">
        <v>0</v>
      </c>
      <c r="AH102" s="117">
        <v>0</v>
      </c>
      <c r="AI102" s="117">
        <v>0</v>
      </c>
      <c r="AJ102" s="117">
        <v>0</v>
      </c>
      <c r="AK102" s="117">
        <v>0</v>
      </c>
      <c r="AL102" s="117">
        <v>2</v>
      </c>
      <c r="AM102" s="117">
        <v>0</v>
      </c>
      <c r="AN102" s="117">
        <v>0</v>
      </c>
      <c r="AO102" s="117">
        <v>0</v>
      </c>
      <c r="AP102" s="119">
        <v>0</v>
      </c>
      <c r="AQ102" s="117">
        <v>0</v>
      </c>
    </row>
    <row r="103" spans="1:43" s="82" customFormat="1" ht="108" customHeight="1">
      <c r="A103" s="211" t="s">
        <v>236</v>
      </c>
      <c r="B103" s="211"/>
      <c r="C103" s="211"/>
      <c r="D103" s="86" t="s">
        <v>137</v>
      </c>
      <c r="E103" s="87">
        <v>95</v>
      </c>
      <c r="F103" s="117">
        <v>1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9">
        <v>0</v>
      </c>
      <c r="Q103" s="117">
        <v>0</v>
      </c>
      <c r="R103" s="117">
        <v>0</v>
      </c>
      <c r="S103" s="117">
        <v>0</v>
      </c>
      <c r="T103" s="117">
        <v>0</v>
      </c>
      <c r="U103" s="119">
        <v>0</v>
      </c>
      <c r="V103" s="117">
        <v>1</v>
      </c>
      <c r="W103" s="119">
        <v>0</v>
      </c>
      <c r="X103" s="117">
        <v>0</v>
      </c>
      <c r="Y103" s="117">
        <v>0</v>
      </c>
      <c r="Z103" s="117">
        <v>0</v>
      </c>
      <c r="AA103" s="117">
        <v>0</v>
      </c>
      <c r="AB103" s="117">
        <v>0</v>
      </c>
      <c r="AC103" s="117">
        <v>0</v>
      </c>
      <c r="AD103" s="117">
        <v>0</v>
      </c>
      <c r="AE103" s="117">
        <v>0</v>
      </c>
      <c r="AF103" s="117">
        <v>0</v>
      </c>
      <c r="AG103" s="117">
        <v>0</v>
      </c>
      <c r="AH103" s="117">
        <v>0</v>
      </c>
      <c r="AI103" s="117">
        <v>0</v>
      </c>
      <c r="AJ103" s="117">
        <v>0</v>
      </c>
      <c r="AK103" s="117">
        <v>0</v>
      </c>
      <c r="AL103" s="117">
        <v>0</v>
      </c>
      <c r="AM103" s="117">
        <v>0</v>
      </c>
      <c r="AN103" s="117">
        <v>0</v>
      </c>
      <c r="AO103" s="117">
        <v>0</v>
      </c>
      <c r="AP103" s="119">
        <v>0</v>
      </c>
      <c r="AQ103" s="117">
        <v>0</v>
      </c>
    </row>
    <row r="104" spans="1:43" s="82" customFormat="1" ht="112.5" customHeight="1">
      <c r="A104" s="211" t="s">
        <v>235</v>
      </c>
      <c r="B104" s="211"/>
      <c r="C104" s="211"/>
      <c r="D104" s="86" t="s">
        <v>138</v>
      </c>
      <c r="E104" s="87">
        <v>96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9">
        <v>0</v>
      </c>
      <c r="Q104" s="117">
        <v>0</v>
      </c>
      <c r="R104" s="117">
        <v>0</v>
      </c>
      <c r="S104" s="117">
        <v>0</v>
      </c>
      <c r="T104" s="117">
        <v>0</v>
      </c>
      <c r="U104" s="119">
        <v>0</v>
      </c>
      <c r="V104" s="117">
        <v>0</v>
      </c>
      <c r="W104" s="119">
        <v>0</v>
      </c>
      <c r="X104" s="117">
        <v>0</v>
      </c>
      <c r="Y104" s="117">
        <v>0</v>
      </c>
      <c r="Z104" s="117">
        <v>0</v>
      </c>
      <c r="AA104" s="117">
        <v>0</v>
      </c>
      <c r="AB104" s="117">
        <v>0</v>
      </c>
      <c r="AC104" s="117">
        <v>0</v>
      </c>
      <c r="AD104" s="117">
        <v>0</v>
      </c>
      <c r="AE104" s="117">
        <v>0</v>
      </c>
      <c r="AF104" s="117">
        <v>0</v>
      </c>
      <c r="AG104" s="117">
        <v>0</v>
      </c>
      <c r="AH104" s="117">
        <v>0</v>
      </c>
      <c r="AI104" s="117">
        <v>0</v>
      </c>
      <c r="AJ104" s="117">
        <v>0</v>
      </c>
      <c r="AK104" s="117">
        <v>0</v>
      </c>
      <c r="AL104" s="117">
        <v>0</v>
      </c>
      <c r="AM104" s="117">
        <v>0</v>
      </c>
      <c r="AN104" s="117">
        <v>0</v>
      </c>
      <c r="AO104" s="117">
        <v>0</v>
      </c>
      <c r="AP104" s="119">
        <v>0</v>
      </c>
      <c r="AQ104" s="117">
        <v>0</v>
      </c>
    </row>
    <row r="105" spans="1:43" s="82" customFormat="1" ht="90" customHeight="1">
      <c r="A105" s="211" t="s">
        <v>234</v>
      </c>
      <c r="B105" s="211"/>
      <c r="C105" s="211"/>
      <c r="D105" s="86" t="s">
        <v>139</v>
      </c>
      <c r="E105" s="87">
        <v>97</v>
      </c>
      <c r="F105" s="117">
        <v>2</v>
      </c>
      <c r="G105" s="117">
        <v>2</v>
      </c>
      <c r="H105" s="117">
        <v>0</v>
      </c>
      <c r="I105" s="117">
        <v>0</v>
      </c>
      <c r="J105" s="117">
        <v>0</v>
      </c>
      <c r="K105" s="117">
        <v>2</v>
      </c>
      <c r="L105" s="117">
        <v>0</v>
      </c>
      <c r="M105" s="117">
        <v>0</v>
      </c>
      <c r="N105" s="117">
        <v>0</v>
      </c>
      <c r="O105" s="117">
        <v>0</v>
      </c>
      <c r="P105" s="119">
        <v>0</v>
      </c>
      <c r="Q105" s="117">
        <v>0</v>
      </c>
      <c r="R105" s="117">
        <v>0</v>
      </c>
      <c r="S105" s="117">
        <v>0</v>
      </c>
      <c r="T105" s="117">
        <v>0</v>
      </c>
      <c r="U105" s="119">
        <v>0</v>
      </c>
      <c r="V105" s="117">
        <v>0</v>
      </c>
      <c r="W105" s="119">
        <v>0</v>
      </c>
      <c r="X105" s="117">
        <v>0</v>
      </c>
      <c r="Y105" s="117">
        <v>0</v>
      </c>
      <c r="Z105" s="117">
        <v>0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17">
        <v>0</v>
      </c>
      <c r="AI105" s="117">
        <v>0</v>
      </c>
      <c r="AJ105" s="117">
        <v>0</v>
      </c>
      <c r="AK105" s="117">
        <v>0</v>
      </c>
      <c r="AL105" s="117">
        <v>0</v>
      </c>
      <c r="AM105" s="117">
        <v>0</v>
      </c>
      <c r="AN105" s="117">
        <v>0</v>
      </c>
      <c r="AO105" s="117">
        <v>0</v>
      </c>
      <c r="AP105" s="119">
        <v>0</v>
      </c>
      <c r="AQ105" s="117">
        <v>2</v>
      </c>
    </row>
    <row r="106" spans="1:43" s="82" customFormat="1" ht="30" customHeight="1">
      <c r="A106" s="215" t="s">
        <v>140</v>
      </c>
      <c r="B106" s="211" t="s">
        <v>141</v>
      </c>
      <c r="C106" s="211"/>
      <c r="D106" s="86"/>
      <c r="E106" s="87">
        <v>98</v>
      </c>
      <c r="F106" s="117">
        <v>56</v>
      </c>
      <c r="G106" s="117">
        <v>8</v>
      </c>
      <c r="H106" s="117">
        <v>5</v>
      </c>
      <c r="I106" s="117">
        <v>0</v>
      </c>
      <c r="J106" s="117">
        <v>1</v>
      </c>
      <c r="K106" s="117">
        <v>2</v>
      </c>
      <c r="L106" s="117">
        <v>0</v>
      </c>
      <c r="M106" s="117">
        <v>0</v>
      </c>
      <c r="N106" s="117">
        <v>0</v>
      </c>
      <c r="O106" s="117">
        <v>2</v>
      </c>
      <c r="P106" s="119">
        <v>0</v>
      </c>
      <c r="Q106" s="117">
        <v>12</v>
      </c>
      <c r="R106" s="117">
        <v>2</v>
      </c>
      <c r="S106" s="117">
        <v>2</v>
      </c>
      <c r="T106" s="117">
        <v>5</v>
      </c>
      <c r="U106" s="119">
        <v>0</v>
      </c>
      <c r="V106" s="117">
        <v>20</v>
      </c>
      <c r="W106" s="119">
        <v>0</v>
      </c>
      <c r="X106" s="117">
        <v>5</v>
      </c>
      <c r="Y106" s="117">
        <v>0</v>
      </c>
      <c r="Z106" s="117">
        <v>0</v>
      </c>
      <c r="AA106" s="117">
        <v>1</v>
      </c>
      <c r="AB106" s="117">
        <v>4</v>
      </c>
      <c r="AC106" s="117">
        <v>0</v>
      </c>
      <c r="AD106" s="117">
        <v>2</v>
      </c>
      <c r="AE106" s="117">
        <v>0</v>
      </c>
      <c r="AF106" s="117">
        <v>1</v>
      </c>
      <c r="AG106" s="117">
        <v>0</v>
      </c>
      <c r="AH106" s="117">
        <v>0</v>
      </c>
      <c r="AI106" s="117">
        <v>0</v>
      </c>
      <c r="AJ106" s="117">
        <v>0</v>
      </c>
      <c r="AK106" s="117">
        <v>3</v>
      </c>
      <c r="AL106" s="117">
        <v>5</v>
      </c>
      <c r="AM106" s="117">
        <v>0</v>
      </c>
      <c r="AN106" s="117">
        <v>0</v>
      </c>
      <c r="AO106" s="117">
        <v>4</v>
      </c>
      <c r="AP106" s="119">
        <v>0</v>
      </c>
      <c r="AQ106" s="117">
        <v>0</v>
      </c>
    </row>
    <row r="107" spans="1:43" s="82" customFormat="1" ht="60" customHeight="1">
      <c r="A107" s="216"/>
      <c r="B107" s="215" t="s">
        <v>166</v>
      </c>
      <c r="C107" s="108" t="s">
        <v>346</v>
      </c>
      <c r="D107" s="116" t="s">
        <v>364</v>
      </c>
      <c r="E107" s="87">
        <v>99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19">
        <v>0</v>
      </c>
      <c r="Q107" s="117">
        <v>0</v>
      </c>
      <c r="R107" s="117">
        <v>0</v>
      </c>
      <c r="S107" s="117">
        <v>0</v>
      </c>
      <c r="T107" s="117">
        <v>0</v>
      </c>
      <c r="U107" s="119">
        <v>0</v>
      </c>
      <c r="V107" s="117">
        <v>0</v>
      </c>
      <c r="W107" s="119">
        <v>0</v>
      </c>
      <c r="X107" s="117">
        <v>0</v>
      </c>
      <c r="Y107" s="117">
        <v>0</v>
      </c>
      <c r="Z107" s="117">
        <v>0</v>
      </c>
      <c r="AA107" s="117">
        <v>0</v>
      </c>
      <c r="AB107" s="117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v>0</v>
      </c>
      <c r="AI107" s="117">
        <v>0</v>
      </c>
      <c r="AJ107" s="117">
        <v>0</v>
      </c>
      <c r="AK107" s="117">
        <v>0</v>
      </c>
      <c r="AL107" s="117">
        <v>0</v>
      </c>
      <c r="AM107" s="117">
        <v>0</v>
      </c>
      <c r="AN107" s="117">
        <v>0</v>
      </c>
      <c r="AO107" s="117">
        <v>0</v>
      </c>
      <c r="AP107" s="119">
        <v>0</v>
      </c>
      <c r="AQ107" s="117">
        <v>0</v>
      </c>
    </row>
    <row r="108" spans="1:43" s="82" customFormat="1" ht="120" customHeight="1">
      <c r="A108" s="216"/>
      <c r="B108" s="224"/>
      <c r="C108" s="108" t="s">
        <v>347</v>
      </c>
      <c r="D108" s="116" t="s">
        <v>364</v>
      </c>
      <c r="E108" s="87">
        <v>100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19">
        <v>0</v>
      </c>
      <c r="Q108" s="117">
        <v>0</v>
      </c>
      <c r="R108" s="117">
        <v>0</v>
      </c>
      <c r="S108" s="117">
        <v>0</v>
      </c>
      <c r="T108" s="117">
        <v>0</v>
      </c>
      <c r="U108" s="119">
        <v>0</v>
      </c>
      <c r="V108" s="117">
        <v>0</v>
      </c>
      <c r="W108" s="119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v>0</v>
      </c>
      <c r="AL108" s="117">
        <v>0</v>
      </c>
      <c r="AM108" s="117">
        <v>0</v>
      </c>
      <c r="AN108" s="117">
        <v>0</v>
      </c>
      <c r="AO108" s="117">
        <v>0</v>
      </c>
      <c r="AP108" s="119">
        <v>0</v>
      </c>
      <c r="AQ108" s="117">
        <v>0</v>
      </c>
    </row>
    <row r="109" spans="1:43" s="82" customFormat="1" ht="210" customHeight="1">
      <c r="A109" s="216"/>
      <c r="B109" s="225"/>
      <c r="C109" s="108" t="s">
        <v>348</v>
      </c>
      <c r="D109" s="116" t="s">
        <v>364</v>
      </c>
      <c r="E109" s="87">
        <v>101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19">
        <v>0</v>
      </c>
      <c r="Q109" s="117">
        <v>0</v>
      </c>
      <c r="R109" s="117">
        <v>0</v>
      </c>
      <c r="S109" s="117">
        <v>0</v>
      </c>
      <c r="T109" s="117">
        <v>0</v>
      </c>
      <c r="U109" s="119">
        <v>0</v>
      </c>
      <c r="V109" s="117">
        <v>0</v>
      </c>
      <c r="W109" s="119">
        <v>0</v>
      </c>
      <c r="X109" s="117">
        <v>0</v>
      </c>
      <c r="Y109" s="117">
        <v>0</v>
      </c>
      <c r="Z109" s="117">
        <v>0</v>
      </c>
      <c r="AA109" s="117">
        <v>0</v>
      </c>
      <c r="AB109" s="117">
        <v>0</v>
      </c>
      <c r="AC109" s="117">
        <v>0</v>
      </c>
      <c r="AD109" s="117">
        <v>0</v>
      </c>
      <c r="AE109" s="117">
        <v>0</v>
      </c>
      <c r="AF109" s="117">
        <v>0</v>
      </c>
      <c r="AG109" s="117">
        <v>0</v>
      </c>
      <c r="AH109" s="117">
        <v>0</v>
      </c>
      <c r="AI109" s="117">
        <v>0</v>
      </c>
      <c r="AJ109" s="117">
        <v>0</v>
      </c>
      <c r="AK109" s="117">
        <v>0</v>
      </c>
      <c r="AL109" s="117">
        <v>0</v>
      </c>
      <c r="AM109" s="117">
        <v>0</v>
      </c>
      <c r="AN109" s="117">
        <v>0</v>
      </c>
      <c r="AO109" s="117">
        <v>0</v>
      </c>
      <c r="AP109" s="119">
        <v>0</v>
      </c>
      <c r="AQ109" s="117">
        <v>0</v>
      </c>
    </row>
    <row r="110" spans="1:43" s="82" customFormat="1" ht="30" customHeight="1">
      <c r="A110" s="216"/>
      <c r="B110" s="211" t="s">
        <v>142</v>
      </c>
      <c r="C110" s="211"/>
      <c r="D110" s="86"/>
      <c r="E110" s="87">
        <v>102</v>
      </c>
      <c r="F110" s="117">
        <v>97</v>
      </c>
      <c r="G110" s="117">
        <v>11</v>
      </c>
      <c r="H110" s="117">
        <v>2</v>
      </c>
      <c r="I110" s="117">
        <v>5</v>
      </c>
      <c r="J110" s="117">
        <v>4</v>
      </c>
      <c r="K110" s="117">
        <v>0</v>
      </c>
      <c r="L110" s="117">
        <v>0</v>
      </c>
      <c r="M110" s="117">
        <v>0</v>
      </c>
      <c r="N110" s="117">
        <v>0</v>
      </c>
      <c r="O110" s="117">
        <v>13</v>
      </c>
      <c r="P110" s="119">
        <v>0</v>
      </c>
      <c r="Q110" s="117">
        <v>3</v>
      </c>
      <c r="R110" s="117">
        <v>15</v>
      </c>
      <c r="S110" s="117">
        <v>3</v>
      </c>
      <c r="T110" s="117">
        <v>5</v>
      </c>
      <c r="U110" s="119">
        <v>0</v>
      </c>
      <c r="V110" s="117">
        <v>38</v>
      </c>
      <c r="W110" s="119">
        <v>0</v>
      </c>
      <c r="X110" s="117">
        <v>9</v>
      </c>
      <c r="Y110" s="117">
        <v>0</v>
      </c>
      <c r="Z110" s="117">
        <v>0</v>
      </c>
      <c r="AA110" s="117">
        <v>0</v>
      </c>
      <c r="AB110" s="117">
        <v>9</v>
      </c>
      <c r="AC110" s="117">
        <v>1</v>
      </c>
      <c r="AD110" s="117">
        <v>3</v>
      </c>
      <c r="AE110" s="117">
        <v>0</v>
      </c>
      <c r="AF110" s="117">
        <v>0</v>
      </c>
      <c r="AG110" s="117">
        <v>0</v>
      </c>
      <c r="AH110" s="117">
        <v>0</v>
      </c>
      <c r="AI110" s="117">
        <v>0</v>
      </c>
      <c r="AJ110" s="117">
        <v>1</v>
      </c>
      <c r="AK110" s="117">
        <v>5</v>
      </c>
      <c r="AL110" s="117">
        <v>6</v>
      </c>
      <c r="AM110" s="117">
        <v>0</v>
      </c>
      <c r="AN110" s="117">
        <v>0</v>
      </c>
      <c r="AO110" s="117">
        <v>0</v>
      </c>
      <c r="AP110" s="119">
        <v>0</v>
      </c>
      <c r="AQ110" s="117">
        <v>0</v>
      </c>
    </row>
    <row r="111" spans="1:43" s="82" customFormat="1" ht="30" customHeight="1">
      <c r="A111" s="216"/>
      <c r="B111" s="211" t="s">
        <v>143</v>
      </c>
      <c r="C111" s="211"/>
      <c r="D111" s="86"/>
      <c r="E111" s="87">
        <v>103</v>
      </c>
      <c r="F111" s="117">
        <v>163</v>
      </c>
      <c r="G111" s="117">
        <v>24</v>
      </c>
      <c r="H111" s="117">
        <v>0</v>
      </c>
      <c r="I111" s="117">
        <v>14</v>
      </c>
      <c r="J111" s="117">
        <v>4</v>
      </c>
      <c r="K111" s="117">
        <v>5</v>
      </c>
      <c r="L111" s="117">
        <v>1</v>
      </c>
      <c r="M111" s="117">
        <v>0</v>
      </c>
      <c r="N111" s="117">
        <v>0</v>
      </c>
      <c r="O111" s="117">
        <v>0</v>
      </c>
      <c r="P111" s="119">
        <v>0</v>
      </c>
      <c r="Q111" s="117">
        <v>5</v>
      </c>
      <c r="R111" s="117">
        <v>86</v>
      </c>
      <c r="S111" s="117">
        <v>0</v>
      </c>
      <c r="T111" s="117">
        <v>0</v>
      </c>
      <c r="U111" s="119">
        <v>0</v>
      </c>
      <c r="V111" s="117">
        <v>0</v>
      </c>
      <c r="W111" s="119">
        <v>0</v>
      </c>
      <c r="X111" s="117">
        <v>48</v>
      </c>
      <c r="Y111" s="117">
        <v>0</v>
      </c>
      <c r="Z111" s="117">
        <v>0</v>
      </c>
      <c r="AA111" s="117">
        <v>22</v>
      </c>
      <c r="AB111" s="117">
        <v>26</v>
      </c>
      <c r="AC111" s="117">
        <v>2</v>
      </c>
      <c r="AD111" s="117">
        <v>2</v>
      </c>
      <c r="AE111" s="117">
        <v>0</v>
      </c>
      <c r="AF111" s="117">
        <v>0</v>
      </c>
      <c r="AG111" s="117">
        <v>0</v>
      </c>
      <c r="AH111" s="117">
        <v>9</v>
      </c>
      <c r="AI111" s="117">
        <v>0</v>
      </c>
      <c r="AJ111" s="117">
        <v>0</v>
      </c>
      <c r="AK111" s="117">
        <v>10</v>
      </c>
      <c r="AL111" s="117">
        <v>14</v>
      </c>
      <c r="AM111" s="117">
        <v>0</v>
      </c>
      <c r="AN111" s="117">
        <v>0</v>
      </c>
      <c r="AO111" s="117">
        <v>1</v>
      </c>
      <c r="AP111" s="119">
        <v>0</v>
      </c>
      <c r="AQ111" s="117">
        <v>0</v>
      </c>
    </row>
    <row r="112" spans="1:43" s="82" customFormat="1" ht="30" customHeight="1">
      <c r="A112" s="216"/>
      <c r="B112" s="211" t="s">
        <v>144</v>
      </c>
      <c r="C112" s="211"/>
      <c r="D112" s="86"/>
      <c r="E112" s="87">
        <v>104</v>
      </c>
      <c r="F112" s="117">
        <v>30</v>
      </c>
      <c r="G112" s="117">
        <v>25</v>
      </c>
      <c r="H112" s="117">
        <v>0</v>
      </c>
      <c r="I112" s="117">
        <v>0</v>
      </c>
      <c r="J112" s="117">
        <v>2</v>
      </c>
      <c r="K112" s="117">
        <v>17</v>
      </c>
      <c r="L112" s="117">
        <v>6</v>
      </c>
      <c r="M112" s="117">
        <v>0</v>
      </c>
      <c r="N112" s="117">
        <v>0</v>
      </c>
      <c r="O112" s="117">
        <v>0</v>
      </c>
      <c r="P112" s="119">
        <v>0</v>
      </c>
      <c r="Q112" s="117">
        <v>0</v>
      </c>
      <c r="R112" s="117">
        <v>4</v>
      </c>
      <c r="S112" s="117">
        <v>0</v>
      </c>
      <c r="T112" s="117">
        <v>0</v>
      </c>
      <c r="U112" s="119">
        <v>0</v>
      </c>
      <c r="V112" s="117">
        <v>1</v>
      </c>
      <c r="W112" s="119">
        <v>0</v>
      </c>
      <c r="X112" s="117">
        <v>0</v>
      </c>
      <c r="Y112" s="117">
        <v>0</v>
      </c>
      <c r="Z112" s="117">
        <v>0</v>
      </c>
      <c r="AA112" s="117">
        <v>0</v>
      </c>
      <c r="AB112" s="117">
        <v>0</v>
      </c>
      <c r="AC112" s="117">
        <v>0</v>
      </c>
      <c r="AD112" s="117">
        <v>0</v>
      </c>
      <c r="AE112" s="117">
        <v>2</v>
      </c>
      <c r="AF112" s="117">
        <v>0</v>
      </c>
      <c r="AG112" s="117">
        <v>0</v>
      </c>
      <c r="AH112" s="117">
        <v>0</v>
      </c>
      <c r="AI112" s="117">
        <v>1</v>
      </c>
      <c r="AJ112" s="117">
        <v>0</v>
      </c>
      <c r="AK112" s="117">
        <v>8</v>
      </c>
      <c r="AL112" s="117">
        <v>15</v>
      </c>
      <c r="AM112" s="117">
        <v>1</v>
      </c>
      <c r="AN112" s="117">
        <v>0</v>
      </c>
      <c r="AO112" s="117">
        <v>0</v>
      </c>
      <c r="AP112" s="119">
        <v>0</v>
      </c>
      <c r="AQ112" s="117">
        <v>2</v>
      </c>
    </row>
    <row r="113" spans="1:43" s="82" customFormat="1" ht="30" customHeight="1">
      <c r="A113" s="217"/>
      <c r="B113" s="211" t="s">
        <v>145</v>
      </c>
      <c r="C113" s="211"/>
      <c r="D113" s="86"/>
      <c r="E113" s="87">
        <v>105</v>
      </c>
      <c r="F113" s="117">
        <v>1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19">
        <v>0</v>
      </c>
      <c r="Q113" s="117">
        <v>0</v>
      </c>
      <c r="R113" s="117">
        <v>1</v>
      </c>
      <c r="S113" s="117">
        <v>0</v>
      </c>
      <c r="T113" s="117">
        <v>0</v>
      </c>
      <c r="U113" s="119">
        <v>0</v>
      </c>
      <c r="V113" s="117">
        <v>0</v>
      </c>
      <c r="W113" s="119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0</v>
      </c>
      <c r="AH113" s="117">
        <v>0</v>
      </c>
      <c r="AI113" s="117">
        <v>0</v>
      </c>
      <c r="AJ113" s="117">
        <v>0</v>
      </c>
      <c r="AK113" s="117">
        <v>0</v>
      </c>
      <c r="AL113" s="117">
        <v>0</v>
      </c>
      <c r="AM113" s="117">
        <v>0</v>
      </c>
      <c r="AN113" s="117">
        <v>0</v>
      </c>
      <c r="AO113" s="117">
        <v>1</v>
      </c>
      <c r="AP113" s="119">
        <v>0</v>
      </c>
      <c r="AQ113" s="117">
        <v>0</v>
      </c>
    </row>
    <row r="114" spans="1:43" s="82" customFormat="1" ht="30" customHeight="1">
      <c r="A114" s="215" t="s">
        <v>146</v>
      </c>
      <c r="B114" s="211" t="s">
        <v>47</v>
      </c>
      <c r="C114" s="211"/>
      <c r="D114" s="86"/>
      <c r="E114" s="87">
        <v>106</v>
      </c>
      <c r="F114" s="117">
        <v>68</v>
      </c>
      <c r="G114" s="117">
        <v>68</v>
      </c>
      <c r="H114" s="117">
        <v>7</v>
      </c>
      <c r="I114" s="117">
        <v>19</v>
      </c>
      <c r="J114" s="117">
        <v>11</v>
      </c>
      <c r="K114" s="117">
        <v>24</v>
      </c>
      <c r="L114" s="117">
        <v>7</v>
      </c>
      <c r="M114" s="117">
        <v>0</v>
      </c>
      <c r="N114" s="117">
        <v>0</v>
      </c>
      <c r="O114" s="117">
        <v>0</v>
      </c>
      <c r="P114" s="119">
        <v>0</v>
      </c>
      <c r="Q114" s="117">
        <v>0</v>
      </c>
      <c r="R114" s="117">
        <v>0</v>
      </c>
      <c r="S114" s="117">
        <v>0</v>
      </c>
      <c r="T114" s="117">
        <v>0</v>
      </c>
      <c r="U114" s="119">
        <v>0</v>
      </c>
      <c r="V114" s="117">
        <v>0</v>
      </c>
      <c r="W114" s="119">
        <v>0</v>
      </c>
      <c r="X114" s="117">
        <v>0</v>
      </c>
      <c r="Y114" s="117">
        <v>0</v>
      </c>
      <c r="Z114" s="117">
        <v>0</v>
      </c>
      <c r="AA114" s="117">
        <v>0</v>
      </c>
      <c r="AB114" s="117">
        <v>0</v>
      </c>
      <c r="AC114" s="117">
        <v>0</v>
      </c>
      <c r="AD114" s="117">
        <v>0</v>
      </c>
      <c r="AE114" s="117">
        <v>2</v>
      </c>
      <c r="AF114" s="117">
        <v>1</v>
      </c>
      <c r="AG114" s="117">
        <v>0</v>
      </c>
      <c r="AH114" s="117">
        <v>0</v>
      </c>
      <c r="AI114" s="117">
        <v>0</v>
      </c>
      <c r="AJ114" s="117">
        <v>0</v>
      </c>
      <c r="AK114" s="117">
        <v>26</v>
      </c>
      <c r="AL114" s="117">
        <v>40</v>
      </c>
      <c r="AM114" s="117">
        <v>1</v>
      </c>
      <c r="AN114" s="117">
        <v>0</v>
      </c>
      <c r="AO114" s="117">
        <v>0</v>
      </c>
      <c r="AP114" s="119">
        <v>0</v>
      </c>
      <c r="AQ114" s="117">
        <v>2</v>
      </c>
    </row>
    <row r="115" spans="1:43" s="82" customFormat="1" ht="30" customHeight="1">
      <c r="A115" s="216"/>
      <c r="B115" s="211" t="s">
        <v>38</v>
      </c>
      <c r="C115" s="211"/>
      <c r="D115" s="86"/>
      <c r="E115" s="87">
        <v>107</v>
      </c>
      <c r="F115" s="117">
        <v>15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15</v>
      </c>
      <c r="P115" s="119">
        <v>0</v>
      </c>
      <c r="Q115" s="117">
        <v>0</v>
      </c>
      <c r="R115" s="117">
        <v>0</v>
      </c>
      <c r="S115" s="117">
        <v>0</v>
      </c>
      <c r="T115" s="117">
        <v>0</v>
      </c>
      <c r="U115" s="119">
        <v>0</v>
      </c>
      <c r="V115" s="117">
        <v>0</v>
      </c>
      <c r="W115" s="119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17">
        <v>0</v>
      </c>
      <c r="AP115" s="119">
        <v>0</v>
      </c>
      <c r="AQ115" s="117">
        <v>0</v>
      </c>
    </row>
    <row r="116" spans="1:43" s="82" customFormat="1" ht="30" customHeight="1">
      <c r="A116" s="216"/>
      <c r="B116" s="211" t="s">
        <v>40</v>
      </c>
      <c r="C116" s="211"/>
      <c r="D116" s="86"/>
      <c r="E116" s="87">
        <v>108</v>
      </c>
      <c r="F116" s="117">
        <v>59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19">
        <v>0</v>
      </c>
      <c r="Q116" s="117">
        <v>0</v>
      </c>
      <c r="R116" s="117">
        <v>0</v>
      </c>
      <c r="S116" s="117">
        <v>0</v>
      </c>
      <c r="T116" s="117">
        <v>0</v>
      </c>
      <c r="U116" s="119">
        <v>0</v>
      </c>
      <c r="V116" s="117">
        <v>59</v>
      </c>
      <c r="W116" s="119">
        <v>0</v>
      </c>
      <c r="X116" s="117">
        <v>0</v>
      </c>
      <c r="Y116" s="117">
        <v>0</v>
      </c>
      <c r="Z116" s="117">
        <v>0</v>
      </c>
      <c r="AA116" s="117">
        <v>0</v>
      </c>
      <c r="AB116" s="117">
        <v>0</v>
      </c>
      <c r="AC116" s="119">
        <v>0</v>
      </c>
      <c r="AD116" s="117">
        <v>0</v>
      </c>
      <c r="AE116" s="117">
        <v>0</v>
      </c>
      <c r="AF116" s="117">
        <v>0</v>
      </c>
      <c r="AG116" s="117">
        <v>0</v>
      </c>
      <c r="AH116" s="117">
        <v>0</v>
      </c>
      <c r="AI116" s="117">
        <v>1</v>
      </c>
      <c r="AJ116" s="117">
        <v>1</v>
      </c>
      <c r="AK116" s="117">
        <v>0</v>
      </c>
      <c r="AL116" s="117">
        <v>0</v>
      </c>
      <c r="AM116" s="117">
        <v>0</v>
      </c>
      <c r="AN116" s="117">
        <v>0</v>
      </c>
      <c r="AO116" s="117">
        <v>4</v>
      </c>
      <c r="AP116" s="119">
        <v>0</v>
      </c>
      <c r="AQ116" s="117">
        <v>0</v>
      </c>
    </row>
    <row r="117" spans="1:43" s="82" customFormat="1" ht="30" customHeight="1">
      <c r="A117" s="216"/>
      <c r="B117" s="211" t="s">
        <v>147</v>
      </c>
      <c r="C117" s="211"/>
      <c r="D117" s="86"/>
      <c r="E117" s="87">
        <v>109</v>
      </c>
      <c r="F117" s="117">
        <v>20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19">
        <v>0</v>
      </c>
      <c r="Q117" s="117">
        <v>20</v>
      </c>
      <c r="R117" s="117">
        <v>0</v>
      </c>
      <c r="S117" s="117">
        <v>0</v>
      </c>
      <c r="T117" s="117">
        <v>0</v>
      </c>
      <c r="U117" s="119">
        <v>0</v>
      </c>
      <c r="V117" s="117">
        <v>0</v>
      </c>
      <c r="W117" s="119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0</v>
      </c>
      <c r="AC117" s="117">
        <v>0</v>
      </c>
      <c r="AD117" s="117">
        <v>0</v>
      </c>
      <c r="AE117" s="117">
        <v>0</v>
      </c>
      <c r="AF117" s="117">
        <v>0</v>
      </c>
      <c r="AG117" s="117">
        <v>0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117">
        <v>0</v>
      </c>
      <c r="AN117" s="117">
        <v>0</v>
      </c>
      <c r="AO117" s="117">
        <v>0</v>
      </c>
      <c r="AP117" s="119">
        <v>0</v>
      </c>
      <c r="AQ117" s="117">
        <v>0</v>
      </c>
    </row>
    <row r="118" spans="1:43" s="82" customFormat="1" ht="30" customHeight="1">
      <c r="A118" s="216"/>
      <c r="B118" s="211" t="s">
        <v>46</v>
      </c>
      <c r="C118" s="211"/>
      <c r="D118" s="86"/>
      <c r="E118" s="87">
        <v>110</v>
      </c>
      <c r="F118" s="117">
        <v>107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9">
        <v>0</v>
      </c>
      <c r="Q118" s="117">
        <v>0</v>
      </c>
      <c r="R118" s="117">
        <v>107</v>
      </c>
      <c r="S118" s="117">
        <v>0</v>
      </c>
      <c r="T118" s="117">
        <v>0</v>
      </c>
      <c r="U118" s="119">
        <v>0</v>
      </c>
      <c r="V118" s="117">
        <v>0</v>
      </c>
      <c r="W118" s="119">
        <v>0</v>
      </c>
      <c r="X118" s="117">
        <v>0</v>
      </c>
      <c r="Y118" s="117">
        <v>0</v>
      </c>
      <c r="Z118" s="117">
        <v>0</v>
      </c>
      <c r="AA118" s="117">
        <v>0</v>
      </c>
      <c r="AB118" s="117">
        <v>0</v>
      </c>
      <c r="AC118" s="117">
        <v>0</v>
      </c>
      <c r="AD118" s="117">
        <v>0</v>
      </c>
      <c r="AE118" s="117">
        <v>0</v>
      </c>
      <c r="AF118" s="117">
        <v>0</v>
      </c>
      <c r="AG118" s="117">
        <v>0</v>
      </c>
      <c r="AH118" s="117">
        <v>0</v>
      </c>
      <c r="AI118" s="117">
        <v>0</v>
      </c>
      <c r="AJ118" s="117">
        <v>0</v>
      </c>
      <c r="AK118" s="117">
        <v>0</v>
      </c>
      <c r="AL118" s="117">
        <v>0</v>
      </c>
      <c r="AM118" s="117">
        <v>0</v>
      </c>
      <c r="AN118" s="117">
        <v>0</v>
      </c>
      <c r="AO118" s="117">
        <v>1</v>
      </c>
      <c r="AP118" s="119">
        <v>0</v>
      </c>
      <c r="AQ118" s="117">
        <v>0</v>
      </c>
    </row>
    <row r="119" spans="1:43" s="82" customFormat="1" ht="30" customHeight="1">
      <c r="A119" s="216"/>
      <c r="B119" s="211" t="s">
        <v>197</v>
      </c>
      <c r="C119" s="211"/>
      <c r="D119" s="86"/>
      <c r="E119" s="87">
        <v>111</v>
      </c>
      <c r="F119" s="117">
        <v>5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0</v>
      </c>
      <c r="O119" s="117">
        <v>0</v>
      </c>
      <c r="P119" s="119">
        <v>0</v>
      </c>
      <c r="Q119" s="119">
        <v>0</v>
      </c>
      <c r="R119" s="119">
        <v>0</v>
      </c>
      <c r="S119" s="117">
        <v>5</v>
      </c>
      <c r="T119" s="119">
        <v>0</v>
      </c>
      <c r="U119" s="119">
        <v>0</v>
      </c>
      <c r="V119" s="119">
        <v>0</v>
      </c>
      <c r="W119" s="119">
        <v>0</v>
      </c>
      <c r="X119" s="119">
        <v>0</v>
      </c>
      <c r="Y119" s="119">
        <v>0</v>
      </c>
      <c r="Z119" s="119">
        <v>0</v>
      </c>
      <c r="AA119" s="119">
        <v>0</v>
      </c>
      <c r="AB119" s="119">
        <v>0</v>
      </c>
      <c r="AC119" s="119">
        <v>0</v>
      </c>
      <c r="AD119" s="119">
        <v>0</v>
      </c>
      <c r="AE119" s="119">
        <v>0</v>
      </c>
      <c r="AF119" s="119">
        <v>0</v>
      </c>
      <c r="AG119" s="119">
        <v>0</v>
      </c>
      <c r="AH119" s="119">
        <v>0</v>
      </c>
      <c r="AI119" s="117">
        <v>0</v>
      </c>
      <c r="AJ119" s="117">
        <v>0</v>
      </c>
      <c r="AK119" s="119">
        <v>0</v>
      </c>
      <c r="AL119" s="119">
        <v>0</v>
      </c>
      <c r="AM119" s="117">
        <v>0</v>
      </c>
      <c r="AN119" s="117">
        <v>0</v>
      </c>
      <c r="AO119" s="117">
        <v>0</v>
      </c>
      <c r="AP119" s="119">
        <v>0</v>
      </c>
      <c r="AQ119" s="119">
        <v>0</v>
      </c>
    </row>
    <row r="120" spans="1:43" s="82" customFormat="1" ht="30" customHeight="1">
      <c r="A120" s="216"/>
      <c r="B120" s="211" t="s">
        <v>148</v>
      </c>
      <c r="C120" s="211"/>
      <c r="D120" s="86"/>
      <c r="E120" s="87">
        <v>112</v>
      </c>
      <c r="F120" s="117">
        <v>10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19">
        <v>0</v>
      </c>
      <c r="Q120" s="117">
        <v>0</v>
      </c>
      <c r="R120" s="117">
        <v>0</v>
      </c>
      <c r="S120" s="117">
        <v>0</v>
      </c>
      <c r="T120" s="117">
        <v>10</v>
      </c>
      <c r="U120" s="119">
        <v>0</v>
      </c>
      <c r="V120" s="117">
        <v>0</v>
      </c>
      <c r="W120" s="119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17">
        <v>0</v>
      </c>
      <c r="AI120" s="117">
        <v>0</v>
      </c>
      <c r="AJ120" s="117">
        <v>0</v>
      </c>
      <c r="AK120" s="117">
        <v>0</v>
      </c>
      <c r="AL120" s="117">
        <v>0</v>
      </c>
      <c r="AM120" s="117">
        <v>0</v>
      </c>
      <c r="AN120" s="117">
        <v>0</v>
      </c>
      <c r="AO120" s="117">
        <v>0</v>
      </c>
      <c r="AP120" s="119">
        <v>0</v>
      </c>
      <c r="AQ120" s="117">
        <v>0</v>
      </c>
    </row>
    <row r="121" spans="1:43" s="82" customFormat="1" ht="60" customHeight="1">
      <c r="A121" s="217"/>
      <c r="B121" s="211" t="s">
        <v>149</v>
      </c>
      <c r="C121" s="211"/>
      <c r="D121" s="86"/>
      <c r="E121" s="87">
        <v>113</v>
      </c>
      <c r="F121" s="117">
        <v>62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19">
        <v>0</v>
      </c>
      <c r="Q121" s="117">
        <v>0</v>
      </c>
      <c r="R121" s="117">
        <v>0</v>
      </c>
      <c r="S121" s="117">
        <v>0</v>
      </c>
      <c r="T121" s="117">
        <v>0</v>
      </c>
      <c r="U121" s="119">
        <v>0</v>
      </c>
      <c r="V121" s="117">
        <v>0</v>
      </c>
      <c r="W121" s="119">
        <v>0</v>
      </c>
      <c r="X121" s="117">
        <v>62</v>
      </c>
      <c r="Y121" s="117">
        <v>0</v>
      </c>
      <c r="Z121" s="117">
        <v>0</v>
      </c>
      <c r="AA121" s="117">
        <v>23</v>
      </c>
      <c r="AB121" s="117">
        <v>39</v>
      </c>
      <c r="AC121" s="117">
        <v>3</v>
      </c>
      <c r="AD121" s="117">
        <v>7</v>
      </c>
      <c r="AE121" s="117">
        <v>0</v>
      </c>
      <c r="AF121" s="117">
        <v>0</v>
      </c>
      <c r="AG121" s="117">
        <v>0</v>
      </c>
      <c r="AH121" s="117">
        <v>9</v>
      </c>
      <c r="AI121" s="117">
        <v>0</v>
      </c>
      <c r="AJ121" s="117">
        <v>0</v>
      </c>
      <c r="AK121" s="117">
        <v>0</v>
      </c>
      <c r="AL121" s="117">
        <v>0</v>
      </c>
      <c r="AM121" s="117">
        <v>0</v>
      </c>
      <c r="AN121" s="117">
        <v>0</v>
      </c>
      <c r="AO121" s="117">
        <v>0</v>
      </c>
      <c r="AP121" s="119">
        <v>0</v>
      </c>
      <c r="AQ121" s="117">
        <v>0</v>
      </c>
    </row>
    <row r="122" spans="1:43" s="82" customFormat="1" ht="30" customHeight="1">
      <c r="A122" s="211" t="s">
        <v>61</v>
      </c>
      <c r="B122" s="211"/>
      <c r="C122" s="211"/>
      <c r="D122" s="86"/>
      <c r="E122" s="87">
        <v>114</v>
      </c>
      <c r="F122" s="117">
        <v>33</v>
      </c>
      <c r="G122" s="117">
        <v>4</v>
      </c>
      <c r="H122" s="117">
        <v>0</v>
      </c>
      <c r="I122" s="117">
        <v>1</v>
      </c>
      <c r="J122" s="117">
        <v>1</v>
      </c>
      <c r="K122" s="117">
        <v>2</v>
      </c>
      <c r="L122" s="117">
        <v>0</v>
      </c>
      <c r="M122" s="117">
        <v>0</v>
      </c>
      <c r="N122" s="117">
        <v>0</v>
      </c>
      <c r="O122" s="117">
        <v>1</v>
      </c>
      <c r="P122" s="119">
        <v>0</v>
      </c>
      <c r="Q122" s="117">
        <v>3</v>
      </c>
      <c r="R122" s="117">
        <v>8</v>
      </c>
      <c r="S122" s="117">
        <v>0</v>
      </c>
      <c r="T122" s="117">
        <v>0</v>
      </c>
      <c r="U122" s="119">
        <v>0</v>
      </c>
      <c r="V122" s="117">
        <v>4</v>
      </c>
      <c r="W122" s="119">
        <v>0</v>
      </c>
      <c r="X122" s="117">
        <v>13</v>
      </c>
      <c r="Y122" s="117">
        <v>0</v>
      </c>
      <c r="Z122" s="117">
        <v>0</v>
      </c>
      <c r="AA122" s="117">
        <v>8</v>
      </c>
      <c r="AB122" s="117">
        <v>5</v>
      </c>
      <c r="AC122" s="117">
        <v>0</v>
      </c>
      <c r="AD122" s="117">
        <v>1</v>
      </c>
      <c r="AE122" s="117">
        <v>0</v>
      </c>
      <c r="AF122" s="117">
        <v>0</v>
      </c>
      <c r="AG122" s="117">
        <v>0</v>
      </c>
      <c r="AH122" s="117">
        <v>2</v>
      </c>
      <c r="AI122" s="117">
        <v>0</v>
      </c>
      <c r="AJ122" s="117">
        <v>0</v>
      </c>
      <c r="AK122" s="117">
        <v>1</v>
      </c>
      <c r="AL122" s="117">
        <v>1</v>
      </c>
      <c r="AM122" s="117">
        <v>0</v>
      </c>
      <c r="AN122" s="117">
        <v>0</v>
      </c>
      <c r="AO122" s="117">
        <v>0</v>
      </c>
      <c r="AP122" s="119">
        <v>0</v>
      </c>
      <c r="AQ122" s="117">
        <v>2</v>
      </c>
    </row>
    <row r="123" spans="1:43" s="82" customFormat="1" ht="60" customHeight="1">
      <c r="A123" s="211" t="s">
        <v>192</v>
      </c>
      <c r="B123" s="211"/>
      <c r="C123" s="211"/>
      <c r="D123" s="86"/>
      <c r="E123" s="87">
        <v>115</v>
      </c>
      <c r="F123" s="117">
        <v>229</v>
      </c>
      <c r="G123" s="117">
        <v>28</v>
      </c>
      <c r="H123" s="117">
        <v>3</v>
      </c>
      <c r="I123" s="117">
        <v>11</v>
      </c>
      <c r="J123" s="117">
        <v>4</v>
      </c>
      <c r="K123" s="117">
        <v>8</v>
      </c>
      <c r="L123" s="117">
        <v>2</v>
      </c>
      <c r="M123" s="117">
        <v>0</v>
      </c>
      <c r="N123" s="117">
        <v>0</v>
      </c>
      <c r="O123" s="117">
        <v>12</v>
      </c>
      <c r="P123" s="119">
        <v>0</v>
      </c>
      <c r="Q123" s="117">
        <v>12</v>
      </c>
      <c r="R123" s="117">
        <v>64</v>
      </c>
      <c r="S123" s="117">
        <v>5</v>
      </c>
      <c r="T123" s="117">
        <v>10</v>
      </c>
      <c r="U123" s="119">
        <v>0</v>
      </c>
      <c r="V123" s="117">
        <v>44</v>
      </c>
      <c r="W123" s="119">
        <v>0</v>
      </c>
      <c r="X123" s="117">
        <v>54</v>
      </c>
      <c r="Y123" s="117">
        <v>0</v>
      </c>
      <c r="Z123" s="117">
        <v>0</v>
      </c>
      <c r="AA123" s="117">
        <v>20</v>
      </c>
      <c r="AB123" s="117">
        <v>34</v>
      </c>
      <c r="AC123" s="117">
        <v>3</v>
      </c>
      <c r="AD123" s="117">
        <v>7</v>
      </c>
      <c r="AE123" s="117">
        <v>1</v>
      </c>
      <c r="AF123" s="117">
        <v>1</v>
      </c>
      <c r="AG123" s="117">
        <v>0</v>
      </c>
      <c r="AH123" s="117">
        <v>8</v>
      </c>
      <c r="AI123" s="117">
        <v>1</v>
      </c>
      <c r="AJ123" s="117">
        <v>0</v>
      </c>
      <c r="AK123" s="117">
        <v>26</v>
      </c>
      <c r="AL123" s="117">
        <v>0</v>
      </c>
      <c r="AM123" s="117">
        <v>1</v>
      </c>
      <c r="AN123" s="117">
        <v>0</v>
      </c>
      <c r="AO123" s="117">
        <v>4</v>
      </c>
      <c r="AP123" s="119">
        <v>0</v>
      </c>
      <c r="AQ123" s="117">
        <v>2</v>
      </c>
    </row>
    <row r="124" spans="1:43" s="82" customFormat="1" ht="60" customHeight="1">
      <c r="A124" s="211" t="s">
        <v>233</v>
      </c>
      <c r="B124" s="211"/>
      <c r="C124" s="211"/>
      <c r="D124" s="86"/>
      <c r="E124" s="87">
        <v>116</v>
      </c>
      <c r="F124" s="117">
        <v>117</v>
      </c>
      <c r="G124" s="117">
        <v>40</v>
      </c>
      <c r="H124" s="117">
        <v>4</v>
      </c>
      <c r="I124" s="117">
        <v>8</v>
      </c>
      <c r="J124" s="117">
        <v>7</v>
      </c>
      <c r="K124" s="117">
        <v>16</v>
      </c>
      <c r="L124" s="117">
        <v>5</v>
      </c>
      <c r="M124" s="117">
        <v>0</v>
      </c>
      <c r="N124" s="117">
        <v>0</v>
      </c>
      <c r="O124" s="117">
        <v>3</v>
      </c>
      <c r="P124" s="119">
        <v>0</v>
      </c>
      <c r="Q124" s="117">
        <v>8</v>
      </c>
      <c r="R124" s="117">
        <v>43</v>
      </c>
      <c r="S124" s="117">
        <v>0</v>
      </c>
      <c r="T124" s="117">
        <v>0</v>
      </c>
      <c r="U124" s="119">
        <v>0</v>
      </c>
      <c r="V124" s="117">
        <v>15</v>
      </c>
      <c r="W124" s="119">
        <v>0</v>
      </c>
      <c r="X124" s="117">
        <v>8</v>
      </c>
      <c r="Y124" s="117">
        <v>0</v>
      </c>
      <c r="Z124" s="117">
        <v>0</v>
      </c>
      <c r="AA124" s="117">
        <v>3</v>
      </c>
      <c r="AB124" s="117">
        <v>5</v>
      </c>
      <c r="AC124" s="117">
        <v>0</v>
      </c>
      <c r="AD124" s="117">
        <v>0</v>
      </c>
      <c r="AE124" s="117">
        <v>1</v>
      </c>
      <c r="AF124" s="117">
        <v>0</v>
      </c>
      <c r="AG124" s="117">
        <v>0</v>
      </c>
      <c r="AH124" s="117">
        <v>1</v>
      </c>
      <c r="AI124" s="117">
        <v>0</v>
      </c>
      <c r="AJ124" s="117">
        <v>1</v>
      </c>
      <c r="AK124" s="117">
        <v>0</v>
      </c>
      <c r="AL124" s="117">
        <v>40</v>
      </c>
      <c r="AM124" s="117">
        <v>0</v>
      </c>
      <c r="AN124" s="117">
        <v>0</v>
      </c>
      <c r="AO124" s="117">
        <v>1</v>
      </c>
      <c r="AP124" s="119">
        <v>0</v>
      </c>
      <c r="AQ124" s="117">
        <v>0</v>
      </c>
    </row>
    <row r="125" spans="1:43" s="82" customFormat="1" ht="60" customHeight="1">
      <c r="A125" s="211" t="s">
        <v>191</v>
      </c>
      <c r="B125" s="211"/>
      <c r="C125" s="211"/>
      <c r="D125" s="86"/>
      <c r="E125" s="87">
        <v>117</v>
      </c>
      <c r="F125" s="117">
        <v>85</v>
      </c>
      <c r="G125" s="117">
        <v>37</v>
      </c>
      <c r="H125" s="117">
        <v>7</v>
      </c>
      <c r="I125" s="117">
        <v>15</v>
      </c>
      <c r="J125" s="117">
        <v>7</v>
      </c>
      <c r="K125" s="117">
        <v>6</v>
      </c>
      <c r="L125" s="117">
        <v>2</v>
      </c>
      <c r="M125" s="117">
        <v>0</v>
      </c>
      <c r="N125" s="117">
        <v>0</v>
      </c>
      <c r="O125" s="117">
        <v>5</v>
      </c>
      <c r="P125" s="119">
        <v>0</v>
      </c>
      <c r="Q125" s="117">
        <v>1</v>
      </c>
      <c r="R125" s="117">
        <v>10</v>
      </c>
      <c r="S125" s="117">
        <v>4</v>
      </c>
      <c r="T125" s="117">
        <v>5</v>
      </c>
      <c r="U125" s="119">
        <v>0</v>
      </c>
      <c r="V125" s="117">
        <v>16</v>
      </c>
      <c r="W125" s="119">
        <v>0</v>
      </c>
      <c r="X125" s="117">
        <v>7</v>
      </c>
      <c r="Y125" s="117">
        <v>0</v>
      </c>
      <c r="Z125" s="117">
        <v>0</v>
      </c>
      <c r="AA125" s="117">
        <v>5</v>
      </c>
      <c r="AB125" s="117">
        <v>2</v>
      </c>
      <c r="AC125" s="117">
        <v>0</v>
      </c>
      <c r="AD125" s="117">
        <v>0</v>
      </c>
      <c r="AE125" s="117">
        <v>0</v>
      </c>
      <c r="AF125" s="117">
        <v>1</v>
      </c>
      <c r="AG125" s="117">
        <v>0</v>
      </c>
      <c r="AH125" s="117">
        <v>0</v>
      </c>
      <c r="AI125" s="117">
        <v>0</v>
      </c>
      <c r="AJ125" s="117">
        <v>0</v>
      </c>
      <c r="AK125" s="117">
        <v>14</v>
      </c>
      <c r="AL125" s="117">
        <v>23</v>
      </c>
      <c r="AM125" s="117">
        <v>0</v>
      </c>
      <c r="AN125" s="117">
        <v>0</v>
      </c>
      <c r="AO125" s="117">
        <v>0</v>
      </c>
      <c r="AP125" s="119">
        <v>0</v>
      </c>
      <c r="AQ125" s="117">
        <v>0</v>
      </c>
    </row>
    <row r="126" spans="1:43" s="82" customFormat="1" ht="30" customHeight="1">
      <c r="A126" s="211" t="s">
        <v>193</v>
      </c>
      <c r="B126" s="211"/>
      <c r="C126" s="211"/>
      <c r="D126" s="86"/>
      <c r="E126" s="87">
        <v>118</v>
      </c>
      <c r="F126" s="117">
        <v>216</v>
      </c>
      <c r="G126" s="117">
        <v>33</v>
      </c>
      <c r="H126" s="117">
        <v>3</v>
      </c>
      <c r="I126" s="117">
        <v>13</v>
      </c>
      <c r="J126" s="117">
        <v>5</v>
      </c>
      <c r="K126" s="117">
        <v>10</v>
      </c>
      <c r="L126" s="117">
        <v>2</v>
      </c>
      <c r="M126" s="117">
        <v>0</v>
      </c>
      <c r="N126" s="117">
        <v>0</v>
      </c>
      <c r="O126" s="117">
        <v>12</v>
      </c>
      <c r="P126" s="119">
        <v>0</v>
      </c>
      <c r="Q126" s="117">
        <v>11</v>
      </c>
      <c r="R126" s="117">
        <v>64</v>
      </c>
      <c r="S126" s="117">
        <v>4</v>
      </c>
      <c r="T126" s="117">
        <v>8</v>
      </c>
      <c r="U126" s="119">
        <v>0</v>
      </c>
      <c r="V126" s="117">
        <v>35</v>
      </c>
      <c r="W126" s="119">
        <v>0</v>
      </c>
      <c r="X126" s="117">
        <v>49</v>
      </c>
      <c r="Y126" s="117">
        <v>0</v>
      </c>
      <c r="Z126" s="117">
        <v>0</v>
      </c>
      <c r="AA126" s="117">
        <v>15</v>
      </c>
      <c r="AB126" s="117">
        <v>34</v>
      </c>
      <c r="AC126" s="117">
        <v>3</v>
      </c>
      <c r="AD126" s="117">
        <v>6</v>
      </c>
      <c r="AE126" s="117">
        <v>1</v>
      </c>
      <c r="AF126" s="117">
        <v>0</v>
      </c>
      <c r="AG126" s="117">
        <v>0</v>
      </c>
      <c r="AH126" s="117">
        <v>7</v>
      </c>
      <c r="AI126" s="117">
        <v>0</v>
      </c>
      <c r="AJ126" s="117">
        <v>0</v>
      </c>
      <c r="AK126" s="117">
        <v>18</v>
      </c>
      <c r="AL126" s="117">
        <v>15</v>
      </c>
      <c r="AM126" s="117">
        <v>1</v>
      </c>
      <c r="AN126" s="117">
        <v>0</v>
      </c>
      <c r="AO126" s="117">
        <v>2</v>
      </c>
      <c r="AP126" s="119">
        <v>0</v>
      </c>
      <c r="AQ126" s="117">
        <v>0</v>
      </c>
    </row>
    <row r="127" spans="1:43" s="82" customFormat="1" ht="60" customHeight="1">
      <c r="A127" s="211" t="s">
        <v>195</v>
      </c>
      <c r="B127" s="211"/>
      <c r="C127" s="211"/>
      <c r="D127" s="86"/>
      <c r="E127" s="87">
        <v>119</v>
      </c>
      <c r="F127" s="117">
        <v>121</v>
      </c>
      <c r="G127" s="117">
        <v>34</v>
      </c>
      <c r="H127" s="117">
        <v>4</v>
      </c>
      <c r="I127" s="117">
        <v>6</v>
      </c>
      <c r="J127" s="117">
        <v>6</v>
      </c>
      <c r="K127" s="117">
        <v>13</v>
      </c>
      <c r="L127" s="117">
        <v>5</v>
      </c>
      <c r="M127" s="117">
        <v>0</v>
      </c>
      <c r="N127" s="117">
        <v>0</v>
      </c>
      <c r="O127" s="117">
        <v>2</v>
      </c>
      <c r="P127" s="119">
        <v>0</v>
      </c>
      <c r="Q127" s="117">
        <v>6</v>
      </c>
      <c r="R127" s="117">
        <v>41</v>
      </c>
      <c r="S127" s="117">
        <v>1</v>
      </c>
      <c r="T127" s="117">
        <v>2</v>
      </c>
      <c r="U127" s="119">
        <v>0</v>
      </c>
      <c r="V127" s="117">
        <v>22</v>
      </c>
      <c r="W127" s="119">
        <v>0</v>
      </c>
      <c r="X127" s="117">
        <v>13</v>
      </c>
      <c r="Y127" s="117">
        <v>0</v>
      </c>
      <c r="Z127" s="117">
        <v>0</v>
      </c>
      <c r="AA127" s="117">
        <v>8</v>
      </c>
      <c r="AB127" s="117">
        <v>5</v>
      </c>
      <c r="AC127" s="117">
        <v>0</v>
      </c>
      <c r="AD127" s="117">
        <v>1</v>
      </c>
      <c r="AE127" s="117">
        <v>1</v>
      </c>
      <c r="AF127" s="117">
        <v>1</v>
      </c>
      <c r="AG127" s="117">
        <v>0</v>
      </c>
      <c r="AH127" s="117">
        <v>2</v>
      </c>
      <c r="AI127" s="117">
        <v>1</v>
      </c>
      <c r="AJ127" s="117">
        <v>0</v>
      </c>
      <c r="AK127" s="117">
        <v>8</v>
      </c>
      <c r="AL127" s="117">
        <v>24</v>
      </c>
      <c r="AM127" s="117">
        <v>0</v>
      </c>
      <c r="AN127" s="117">
        <v>0</v>
      </c>
      <c r="AO127" s="117">
        <v>3</v>
      </c>
      <c r="AP127" s="119">
        <v>0</v>
      </c>
      <c r="AQ127" s="117">
        <v>2</v>
      </c>
    </row>
    <row r="128" spans="1:43" s="82" customFormat="1" ht="30" customHeight="1">
      <c r="A128" s="211" t="s">
        <v>169</v>
      </c>
      <c r="B128" s="211"/>
      <c r="C128" s="211"/>
      <c r="D128" s="86"/>
      <c r="E128" s="87">
        <v>120</v>
      </c>
      <c r="F128" s="117">
        <v>6</v>
      </c>
      <c r="G128" s="117">
        <v>3</v>
      </c>
      <c r="H128" s="117">
        <v>0</v>
      </c>
      <c r="I128" s="117">
        <v>1</v>
      </c>
      <c r="J128" s="117">
        <v>0</v>
      </c>
      <c r="K128" s="117">
        <v>1</v>
      </c>
      <c r="L128" s="117">
        <v>1</v>
      </c>
      <c r="M128" s="117">
        <v>0</v>
      </c>
      <c r="N128" s="117">
        <v>0</v>
      </c>
      <c r="O128" s="117">
        <v>0</v>
      </c>
      <c r="P128" s="119">
        <v>0</v>
      </c>
      <c r="Q128" s="117">
        <v>0</v>
      </c>
      <c r="R128" s="117">
        <v>3</v>
      </c>
      <c r="S128" s="117">
        <v>0</v>
      </c>
      <c r="T128" s="117">
        <v>0</v>
      </c>
      <c r="U128" s="119">
        <v>0</v>
      </c>
      <c r="V128" s="117">
        <v>0</v>
      </c>
      <c r="W128" s="119">
        <v>0</v>
      </c>
      <c r="X128" s="117">
        <v>0</v>
      </c>
      <c r="Y128" s="117">
        <v>0</v>
      </c>
      <c r="Z128" s="117">
        <v>0</v>
      </c>
      <c r="AA128" s="117">
        <v>0</v>
      </c>
      <c r="AB128" s="117">
        <v>0</v>
      </c>
      <c r="AC128" s="117">
        <v>0</v>
      </c>
      <c r="AD128" s="117">
        <v>0</v>
      </c>
      <c r="AE128" s="117">
        <v>0</v>
      </c>
      <c r="AF128" s="117">
        <v>0</v>
      </c>
      <c r="AG128" s="117">
        <v>0</v>
      </c>
      <c r="AH128" s="117">
        <v>0</v>
      </c>
      <c r="AI128" s="117">
        <v>0</v>
      </c>
      <c r="AJ128" s="117">
        <v>0</v>
      </c>
      <c r="AK128" s="117">
        <v>0</v>
      </c>
      <c r="AL128" s="117">
        <v>3</v>
      </c>
      <c r="AM128" s="117">
        <v>0</v>
      </c>
      <c r="AN128" s="117">
        <v>0</v>
      </c>
      <c r="AO128" s="117">
        <v>0</v>
      </c>
      <c r="AP128" s="119">
        <v>0</v>
      </c>
      <c r="AQ128" s="117">
        <v>0</v>
      </c>
    </row>
    <row r="129" spans="1:43" s="82" customFormat="1" ht="60" customHeight="1">
      <c r="A129" s="211" t="s">
        <v>150</v>
      </c>
      <c r="B129" s="211"/>
      <c r="C129" s="211"/>
      <c r="D129" s="86"/>
      <c r="E129" s="87">
        <v>121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19">
        <v>0</v>
      </c>
      <c r="Q129" s="117">
        <v>0</v>
      </c>
      <c r="R129" s="117">
        <v>0</v>
      </c>
      <c r="S129" s="117">
        <v>0</v>
      </c>
      <c r="T129" s="117">
        <v>0</v>
      </c>
      <c r="U129" s="119">
        <v>0</v>
      </c>
      <c r="V129" s="117">
        <v>0</v>
      </c>
      <c r="W129" s="119">
        <v>0</v>
      </c>
      <c r="X129" s="117">
        <v>0</v>
      </c>
      <c r="Y129" s="117">
        <v>0</v>
      </c>
      <c r="Z129" s="117">
        <v>0</v>
      </c>
      <c r="AA129" s="117">
        <v>0</v>
      </c>
      <c r="AB129" s="117">
        <v>0</v>
      </c>
      <c r="AC129" s="117">
        <v>0</v>
      </c>
      <c r="AD129" s="117">
        <v>0</v>
      </c>
      <c r="AE129" s="117">
        <v>0</v>
      </c>
      <c r="AF129" s="117">
        <v>0</v>
      </c>
      <c r="AG129" s="117">
        <v>0</v>
      </c>
      <c r="AH129" s="117">
        <v>0</v>
      </c>
      <c r="AI129" s="117">
        <v>0</v>
      </c>
      <c r="AJ129" s="117">
        <v>0</v>
      </c>
      <c r="AK129" s="117">
        <v>0</v>
      </c>
      <c r="AL129" s="117">
        <v>0</v>
      </c>
      <c r="AM129" s="117">
        <v>0</v>
      </c>
      <c r="AN129" s="117">
        <v>0</v>
      </c>
      <c r="AO129" s="117">
        <v>0</v>
      </c>
      <c r="AP129" s="119">
        <v>0</v>
      </c>
      <c r="AQ129" s="117">
        <v>0</v>
      </c>
    </row>
    <row r="130" spans="1:36" ht="34.5" customHeight="1">
      <c r="A130" s="103" t="s">
        <v>151</v>
      </c>
      <c r="B130" s="104"/>
      <c r="C130" s="104"/>
      <c r="D130" s="102"/>
      <c r="E130" s="10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  <c r="U130" s="7"/>
      <c r="V130" s="4"/>
      <c r="W130" s="235" t="s">
        <v>50</v>
      </c>
      <c r="X130" s="235"/>
      <c r="Y130" s="235"/>
      <c r="Z130" s="81"/>
      <c r="AA130" s="232" t="s">
        <v>1</v>
      </c>
      <c r="AB130" s="232"/>
      <c r="AC130" s="232"/>
      <c r="AD130" s="232"/>
      <c r="AE130" s="232"/>
      <c r="AF130" s="232"/>
      <c r="AG130" s="232"/>
      <c r="AH130" s="232"/>
      <c r="AI130" s="232"/>
      <c r="AJ130" s="232"/>
    </row>
    <row r="131" spans="1:36" ht="57.75" customHeight="1">
      <c r="A131" s="103" t="s">
        <v>334</v>
      </c>
      <c r="B131" s="104"/>
      <c r="C131" s="104"/>
      <c r="D131" s="102"/>
      <c r="E131" s="10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8"/>
      <c r="U131" s="8"/>
      <c r="V131" s="4"/>
      <c r="W131" s="235" t="s">
        <v>41</v>
      </c>
      <c r="X131" s="235"/>
      <c r="Y131" s="235"/>
      <c r="Z131" s="235"/>
      <c r="AA131" s="80"/>
      <c r="AB131" s="76"/>
      <c r="AC131" s="73"/>
      <c r="AD131" s="73"/>
      <c r="AE131" s="75" t="s">
        <v>333</v>
      </c>
      <c r="AF131" s="73"/>
      <c r="AG131" s="73"/>
      <c r="AH131" s="73"/>
      <c r="AI131" s="73"/>
      <c r="AJ131" s="72"/>
    </row>
    <row r="132" spans="1:36" ht="40.5" customHeight="1">
      <c r="A132" s="103" t="s">
        <v>335</v>
      </c>
      <c r="B132" s="104"/>
      <c r="C132" s="104"/>
      <c r="D132" s="102"/>
      <c r="E132" s="10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8"/>
      <c r="U132" s="8"/>
      <c r="V132" s="4"/>
      <c r="W132" s="235"/>
      <c r="X132" s="235"/>
      <c r="Y132" s="235"/>
      <c r="Z132" s="235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</row>
    <row r="133" spans="1:36" ht="38.25" customHeight="1">
      <c r="A133" s="103" t="s">
        <v>336</v>
      </c>
      <c r="B133" s="104"/>
      <c r="C133" s="104"/>
      <c r="D133" s="102"/>
      <c r="E133" s="10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6"/>
      <c r="U133" s="6"/>
      <c r="V133" s="4"/>
      <c r="W133" s="79"/>
      <c r="X133" s="79"/>
      <c r="Y133" s="74"/>
      <c r="Z133" s="74"/>
      <c r="AA133" s="74"/>
      <c r="AB133" s="75"/>
      <c r="AC133" s="73"/>
      <c r="AD133" s="76"/>
      <c r="AE133" s="75" t="s">
        <v>333</v>
      </c>
      <c r="AF133" s="73"/>
      <c r="AG133" s="73"/>
      <c r="AH133" s="73"/>
      <c r="AI133" s="73"/>
      <c r="AJ133" s="72"/>
    </row>
    <row r="134" spans="1:36" ht="21.75" customHeight="1">
      <c r="A134" s="105"/>
      <c r="B134" s="105"/>
      <c r="C134" s="105"/>
      <c r="D134" s="102"/>
      <c r="E134" s="10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6"/>
      <c r="U134" s="6"/>
      <c r="V134" s="4"/>
      <c r="W134" s="79"/>
      <c r="X134" s="79"/>
      <c r="Y134" s="74" t="s">
        <v>42</v>
      </c>
      <c r="Z134" s="76"/>
      <c r="AA134" s="232"/>
      <c r="AB134" s="232"/>
      <c r="AC134" s="232"/>
      <c r="AD134" s="232"/>
      <c r="AE134" s="78"/>
      <c r="AF134" s="78"/>
      <c r="AG134" s="232"/>
      <c r="AH134" s="232"/>
      <c r="AI134" s="232"/>
      <c r="AJ134" s="232"/>
    </row>
    <row r="135" spans="1:36" ht="60" customHeight="1">
      <c r="A135" s="101"/>
      <c r="B135" s="101"/>
      <c r="C135" s="101"/>
      <c r="D135" s="102"/>
      <c r="E135" s="10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9"/>
      <c r="U135" s="9"/>
      <c r="V135" s="4"/>
      <c r="W135" s="77"/>
      <c r="X135" s="77"/>
      <c r="Y135" s="74"/>
      <c r="Z135" s="76"/>
      <c r="AA135" s="75"/>
      <c r="AC135" s="73"/>
      <c r="AD135" s="75" t="s">
        <v>51</v>
      </c>
      <c r="AE135" s="74"/>
      <c r="AF135" s="73"/>
      <c r="AG135" s="73"/>
      <c r="AI135" s="73"/>
      <c r="AJ135" s="73" t="s">
        <v>217</v>
      </c>
    </row>
    <row r="136" spans="1:25" ht="78" customHeight="1">
      <c r="A136" s="101"/>
      <c r="B136" s="101"/>
      <c r="C136" s="101"/>
      <c r="D136" s="102"/>
      <c r="E136" s="10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78" customHeight="1">
      <c r="A137" s="101"/>
      <c r="B137" s="101"/>
      <c r="C137" s="101"/>
      <c r="D137" s="102"/>
      <c r="E137" s="10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32" ht="78" customHeight="1">
      <c r="A138" s="101"/>
      <c r="B138" s="101"/>
      <c r="C138" s="101"/>
      <c r="D138" s="102"/>
      <c r="E138" s="10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3"/>
      <c r="AD138" s="4"/>
      <c r="AE138" s="4"/>
      <c r="AF138" s="4"/>
    </row>
    <row r="139" spans="1:34" ht="78" customHeight="1">
      <c r="A139" s="101"/>
      <c r="B139" s="101"/>
      <c r="C139" s="101"/>
      <c r="D139" s="102"/>
      <c r="E139" s="10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/>
      <c r="AF139" s="4"/>
      <c r="AG139" s="4"/>
      <c r="AH139" s="4"/>
    </row>
    <row r="140" spans="1:32" ht="78" customHeight="1">
      <c r="A140" s="101"/>
      <c r="B140" s="101"/>
      <c r="C140" s="101"/>
      <c r="D140" s="102"/>
      <c r="E140" s="10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3"/>
      <c r="AD140" s="4"/>
      <c r="AE140" s="4"/>
      <c r="AF140" s="4"/>
    </row>
    <row r="141" spans="1:32" ht="78" customHeight="1">
      <c r="A141" s="101"/>
      <c r="B141" s="101"/>
      <c r="C141" s="101"/>
      <c r="D141" s="102"/>
      <c r="E141" s="10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3"/>
      <c r="AD141" s="4"/>
      <c r="AE141" s="4"/>
      <c r="AF141" s="4"/>
    </row>
    <row r="142" spans="1:32" ht="78" customHeight="1">
      <c r="A142" s="101"/>
      <c r="B142" s="101"/>
      <c r="C142" s="101"/>
      <c r="D142" s="102"/>
      <c r="E142" s="10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3"/>
      <c r="AD142" s="4"/>
      <c r="AE142" s="4"/>
      <c r="AF142" s="4"/>
    </row>
    <row r="143" spans="1:32" ht="78" customHeight="1">
      <c r="A143" s="101"/>
      <c r="B143" s="101"/>
      <c r="C143" s="101"/>
      <c r="D143" s="102"/>
      <c r="E143" s="10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3"/>
      <c r="AD143" s="4"/>
      <c r="AE143" s="4"/>
      <c r="AF143" s="4"/>
    </row>
    <row r="144" spans="1:32" ht="78" customHeight="1">
      <c r="A144" s="101"/>
      <c r="B144" s="101"/>
      <c r="C144" s="101"/>
      <c r="D144" s="102"/>
      <c r="E144" s="10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3"/>
      <c r="AD144" s="4"/>
      <c r="AE144" s="4"/>
      <c r="AF144" s="4"/>
    </row>
    <row r="145" spans="1:32" ht="78" customHeight="1">
      <c r="A145" s="101"/>
      <c r="B145" s="101"/>
      <c r="C145" s="101"/>
      <c r="D145" s="102"/>
      <c r="E145" s="10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3"/>
      <c r="AD145" s="4"/>
      <c r="AE145" s="4"/>
      <c r="AF145" s="4"/>
    </row>
    <row r="146" spans="1:32" ht="78" customHeight="1">
      <c r="A146" s="101"/>
      <c r="B146" s="101"/>
      <c r="C146" s="101"/>
      <c r="D146" s="102"/>
      <c r="E146" s="10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3"/>
      <c r="AD146" s="4"/>
      <c r="AE146" s="4"/>
      <c r="AF146" s="4"/>
    </row>
    <row r="147" spans="1:32" ht="78" customHeight="1">
      <c r="A147" s="101"/>
      <c r="B147" s="101"/>
      <c r="C147" s="101"/>
      <c r="D147" s="102"/>
      <c r="E147" s="10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3"/>
      <c r="AD147" s="4"/>
      <c r="AE147" s="4"/>
      <c r="AF147" s="4"/>
    </row>
    <row r="148" spans="1:32" ht="78" customHeight="1">
      <c r="A148" s="101"/>
      <c r="B148" s="101"/>
      <c r="C148" s="101"/>
      <c r="D148" s="102"/>
      <c r="E148" s="10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3"/>
      <c r="AD148" s="4"/>
      <c r="AE148" s="4"/>
      <c r="AF148" s="4"/>
    </row>
    <row r="149" spans="1:32" ht="78" customHeight="1">
      <c r="A149" s="101"/>
      <c r="B149" s="101"/>
      <c r="C149" s="101"/>
      <c r="D149" s="102"/>
      <c r="E149" s="10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3"/>
      <c r="AD149" s="4"/>
      <c r="AE149" s="4"/>
      <c r="AF149" s="4"/>
    </row>
    <row r="150" spans="1:32" ht="78" customHeight="1">
      <c r="A150" s="101"/>
      <c r="B150" s="101"/>
      <c r="C150" s="101"/>
      <c r="D150" s="102"/>
      <c r="E150" s="10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3"/>
      <c r="AD150" s="4"/>
      <c r="AE150" s="4"/>
      <c r="AF150" s="4"/>
    </row>
    <row r="151" spans="1:32" ht="78" customHeight="1">
      <c r="A151" s="101"/>
      <c r="B151" s="101"/>
      <c r="C151" s="101"/>
      <c r="D151" s="102"/>
      <c r="E151" s="10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3"/>
      <c r="AD151" s="4"/>
      <c r="AE151" s="4"/>
      <c r="AF151" s="4"/>
    </row>
    <row r="152" spans="1:32" ht="78" customHeight="1">
      <c r="A152" s="101"/>
      <c r="B152" s="101"/>
      <c r="C152" s="101"/>
      <c r="D152" s="102"/>
      <c r="E152" s="10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3"/>
      <c r="AD152" s="4"/>
      <c r="AE152" s="4"/>
      <c r="AF152" s="4"/>
    </row>
    <row r="153" spans="1:32" ht="78" customHeight="1">
      <c r="A153" s="101"/>
      <c r="B153" s="101"/>
      <c r="C153" s="101"/>
      <c r="D153" s="102"/>
      <c r="E153" s="10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3"/>
      <c r="AD153" s="4"/>
      <c r="AE153" s="4"/>
      <c r="AF153" s="4"/>
    </row>
    <row r="154" spans="1:32" ht="78" customHeight="1">
      <c r="A154" s="101"/>
      <c r="B154" s="101"/>
      <c r="C154" s="101"/>
      <c r="D154" s="102"/>
      <c r="E154" s="10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3"/>
      <c r="AD154" s="4"/>
      <c r="AE154" s="4"/>
      <c r="AF154" s="4"/>
    </row>
    <row r="155" spans="1:32" ht="78" customHeight="1">
      <c r="A155" s="101"/>
      <c r="B155" s="101"/>
      <c r="C155" s="101"/>
      <c r="D155" s="102"/>
      <c r="E155" s="10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3"/>
      <c r="AD155" s="4"/>
      <c r="AE155" s="4"/>
      <c r="AF155" s="4"/>
    </row>
    <row r="156" spans="1:32" ht="78" customHeight="1">
      <c r="A156" s="101"/>
      <c r="B156" s="101"/>
      <c r="C156" s="101"/>
      <c r="D156" s="102"/>
      <c r="E156" s="10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3"/>
      <c r="AD156" s="4"/>
      <c r="AE156" s="4"/>
      <c r="AF156" s="4"/>
    </row>
    <row r="157" spans="1:32" ht="78" customHeight="1">
      <c r="A157" s="101"/>
      <c r="B157" s="101"/>
      <c r="C157" s="101"/>
      <c r="D157" s="102"/>
      <c r="E157" s="10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3"/>
      <c r="AD157" s="4"/>
      <c r="AE157" s="4"/>
      <c r="AF157" s="4"/>
    </row>
    <row r="158" spans="1:32" ht="78" customHeight="1">
      <c r="A158" s="101"/>
      <c r="B158" s="101"/>
      <c r="C158" s="101"/>
      <c r="D158" s="102"/>
      <c r="E158" s="10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3"/>
      <c r="AD158" s="4"/>
      <c r="AE158" s="4"/>
      <c r="AF158" s="4"/>
    </row>
    <row r="159" spans="1:32" ht="78" customHeight="1">
      <c r="A159" s="101"/>
      <c r="B159" s="101"/>
      <c r="C159" s="101"/>
      <c r="D159" s="102"/>
      <c r="E159" s="10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3"/>
      <c r="AD159" s="4"/>
      <c r="AE159" s="4"/>
      <c r="AF159" s="4"/>
    </row>
    <row r="160" spans="1:32" ht="78" customHeight="1">
      <c r="A160" s="101"/>
      <c r="B160" s="101"/>
      <c r="C160" s="101"/>
      <c r="D160" s="102"/>
      <c r="E160" s="10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3"/>
      <c r="AD160" s="4"/>
      <c r="AE160" s="4"/>
      <c r="AF160" s="4"/>
    </row>
    <row r="161" spans="1:32" ht="78" customHeight="1">
      <c r="A161" s="101"/>
      <c r="B161" s="101"/>
      <c r="C161" s="101"/>
      <c r="D161" s="102"/>
      <c r="E161" s="10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3"/>
      <c r="AD161" s="4"/>
      <c r="AE161" s="4"/>
      <c r="AF161" s="4"/>
    </row>
    <row r="162" spans="1:32" ht="78" customHeight="1">
      <c r="A162" s="101"/>
      <c r="B162" s="101"/>
      <c r="C162" s="101"/>
      <c r="D162" s="102"/>
      <c r="E162" s="10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3"/>
      <c r="AD162" s="4"/>
      <c r="AE162" s="4"/>
      <c r="AF162" s="4"/>
    </row>
    <row r="163" spans="1:32" ht="78" customHeight="1">
      <c r="A163" s="101"/>
      <c r="B163" s="101"/>
      <c r="C163" s="101"/>
      <c r="D163" s="102"/>
      <c r="E163" s="10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3"/>
      <c r="AD163" s="4"/>
      <c r="AE163" s="4"/>
      <c r="AF163" s="4"/>
    </row>
    <row r="164" spans="1:32" ht="78" customHeight="1">
      <c r="A164" s="101"/>
      <c r="B164" s="101"/>
      <c r="C164" s="101"/>
      <c r="D164" s="102"/>
      <c r="E164" s="10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3"/>
      <c r="AD164" s="4"/>
      <c r="AE164" s="4"/>
      <c r="AF164" s="4"/>
    </row>
    <row r="165" spans="1:32" ht="78" customHeight="1">
      <c r="A165" s="101"/>
      <c r="B165" s="101"/>
      <c r="C165" s="101"/>
      <c r="D165" s="102"/>
      <c r="E165" s="10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3"/>
      <c r="AD165" s="4"/>
      <c r="AE165" s="4"/>
      <c r="AF165" s="4"/>
    </row>
    <row r="166" spans="1:32" ht="78" customHeight="1">
      <c r="A166" s="101"/>
      <c r="B166" s="101"/>
      <c r="C166" s="101"/>
      <c r="D166" s="102"/>
      <c r="E166" s="10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3"/>
      <c r="AD166" s="4"/>
      <c r="AE166" s="4"/>
      <c r="AF166" s="4"/>
    </row>
    <row r="167" spans="1:32" ht="78" customHeight="1">
      <c r="A167" s="101"/>
      <c r="B167" s="101"/>
      <c r="C167" s="101"/>
      <c r="D167" s="102"/>
      <c r="E167" s="10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3"/>
      <c r="AD167" s="4"/>
      <c r="AE167" s="4"/>
      <c r="AF167" s="4"/>
    </row>
    <row r="168" spans="1:32" ht="78" customHeight="1">
      <c r="A168" s="101"/>
      <c r="B168" s="101"/>
      <c r="C168" s="101"/>
      <c r="D168" s="102"/>
      <c r="E168" s="10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3"/>
      <c r="AD168" s="4"/>
      <c r="AE168" s="4"/>
      <c r="AF168" s="4"/>
    </row>
    <row r="169" spans="1:32" ht="78" customHeight="1">
      <c r="A169" s="101"/>
      <c r="B169" s="101"/>
      <c r="C169" s="101"/>
      <c r="D169" s="102"/>
      <c r="E169" s="10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3"/>
      <c r="AD169" s="4"/>
      <c r="AE169" s="4"/>
      <c r="AF169" s="4"/>
    </row>
    <row r="170" spans="1:32" ht="78" customHeight="1">
      <c r="A170" s="101"/>
      <c r="B170" s="101"/>
      <c r="C170" s="101"/>
      <c r="D170" s="102"/>
      <c r="E170" s="10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3"/>
      <c r="AD170" s="4"/>
      <c r="AE170" s="4"/>
      <c r="AF170" s="4"/>
    </row>
    <row r="171" spans="1:32" ht="78" customHeight="1">
      <c r="A171" s="101"/>
      <c r="B171" s="101"/>
      <c r="C171" s="101"/>
      <c r="D171" s="102"/>
      <c r="E171" s="10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3"/>
      <c r="AD171" s="4"/>
      <c r="AE171" s="4"/>
      <c r="AF171" s="4"/>
    </row>
    <row r="172" spans="1:32" ht="78" customHeight="1">
      <c r="A172" s="101"/>
      <c r="B172" s="101"/>
      <c r="C172" s="101"/>
      <c r="D172" s="102"/>
      <c r="E172" s="10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3"/>
      <c r="AD172" s="4"/>
      <c r="AE172" s="4"/>
      <c r="AF172" s="4"/>
    </row>
    <row r="173" spans="1:32" ht="78" customHeight="1">
      <c r="A173" s="101"/>
      <c r="B173" s="101"/>
      <c r="C173" s="101"/>
      <c r="D173" s="102"/>
      <c r="E173" s="10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3"/>
      <c r="AD173" s="4"/>
      <c r="AE173" s="4"/>
      <c r="AF173" s="4"/>
    </row>
    <row r="174" spans="1:32" ht="78" customHeight="1">
      <c r="A174" s="101"/>
      <c r="B174" s="101"/>
      <c r="C174" s="101"/>
      <c r="D174" s="102"/>
      <c r="E174" s="10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3"/>
      <c r="AD174" s="4"/>
      <c r="AE174" s="4"/>
      <c r="AF174" s="4"/>
    </row>
    <row r="175" spans="1:32" ht="78" customHeight="1">
      <c r="A175" s="101"/>
      <c r="B175" s="101"/>
      <c r="C175" s="101"/>
      <c r="D175" s="102"/>
      <c r="E175" s="10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3"/>
      <c r="AD175" s="4"/>
      <c r="AE175" s="4"/>
      <c r="AF175" s="4"/>
    </row>
    <row r="176" spans="1:32" ht="78" customHeight="1">
      <c r="A176" s="101"/>
      <c r="B176" s="101"/>
      <c r="C176" s="101"/>
      <c r="D176" s="102"/>
      <c r="E176" s="10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3"/>
      <c r="AD176" s="4"/>
      <c r="AE176" s="4"/>
      <c r="AF176" s="4"/>
    </row>
    <row r="177" spans="1:32" ht="78" customHeight="1">
      <c r="A177" s="101"/>
      <c r="B177" s="101"/>
      <c r="C177" s="101"/>
      <c r="D177" s="102"/>
      <c r="E177" s="10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3"/>
      <c r="AD177" s="4"/>
      <c r="AE177" s="4"/>
      <c r="AF177" s="4"/>
    </row>
    <row r="178" spans="1:32" ht="78" customHeight="1">
      <c r="A178" s="101"/>
      <c r="B178" s="101"/>
      <c r="C178" s="101"/>
      <c r="D178" s="102"/>
      <c r="E178" s="10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3"/>
      <c r="AD178" s="4"/>
      <c r="AE178" s="4"/>
      <c r="AF178" s="4"/>
    </row>
    <row r="179" spans="1:32" ht="78" customHeight="1">
      <c r="A179" s="101"/>
      <c r="B179" s="101"/>
      <c r="C179" s="101"/>
      <c r="D179" s="102"/>
      <c r="E179" s="10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3"/>
      <c r="AD179" s="4"/>
      <c r="AE179" s="4"/>
      <c r="AF179" s="4"/>
    </row>
    <row r="180" spans="1:32" ht="78" customHeight="1">
      <c r="A180" s="101"/>
      <c r="B180" s="101"/>
      <c r="C180" s="101"/>
      <c r="D180" s="102"/>
      <c r="E180" s="10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3"/>
      <c r="AD180" s="4"/>
      <c r="AE180" s="4"/>
      <c r="AF180" s="4"/>
    </row>
    <row r="181" spans="1:32" ht="78" customHeight="1">
      <c r="A181" s="101"/>
      <c r="B181" s="101"/>
      <c r="C181" s="101"/>
      <c r="D181" s="102"/>
      <c r="E181" s="10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3"/>
      <c r="AD181" s="4"/>
      <c r="AE181" s="4"/>
      <c r="AF181" s="4"/>
    </row>
    <row r="182" spans="1:32" ht="78" customHeight="1">
      <c r="A182" s="101"/>
      <c r="B182" s="101"/>
      <c r="C182" s="101"/>
      <c r="D182" s="102"/>
      <c r="E182" s="10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3"/>
      <c r="AD182" s="4"/>
      <c r="AE182" s="4"/>
      <c r="AF182" s="4"/>
    </row>
    <row r="183" spans="1:32" ht="78" customHeight="1">
      <c r="A183" s="101"/>
      <c r="B183" s="101"/>
      <c r="C183" s="101"/>
      <c r="D183" s="102"/>
      <c r="E183" s="10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3"/>
      <c r="AD183" s="4"/>
      <c r="AE183" s="4"/>
      <c r="AF183" s="4"/>
    </row>
    <row r="184" spans="1:32" ht="78" customHeight="1">
      <c r="A184" s="101"/>
      <c r="B184" s="101"/>
      <c r="C184" s="101"/>
      <c r="D184" s="102"/>
      <c r="E184" s="10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3"/>
      <c r="AD184" s="4"/>
      <c r="AE184" s="4"/>
      <c r="AF184" s="4"/>
    </row>
    <row r="185" spans="1:32" ht="78" customHeight="1">
      <c r="A185" s="101"/>
      <c r="B185" s="101"/>
      <c r="C185" s="101"/>
      <c r="D185" s="102"/>
      <c r="E185" s="10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3"/>
      <c r="AD185" s="4"/>
      <c r="AE185" s="4"/>
      <c r="AF185" s="4"/>
    </row>
    <row r="186" spans="1:32" ht="78" customHeight="1">
      <c r="A186" s="101"/>
      <c r="B186" s="101"/>
      <c r="C186" s="101"/>
      <c r="D186" s="102"/>
      <c r="E186" s="10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3"/>
      <c r="AD186" s="4"/>
      <c r="AE186" s="4"/>
      <c r="AF186" s="4"/>
    </row>
    <row r="187" spans="1:32" ht="78" customHeight="1">
      <c r="A187" s="101"/>
      <c r="B187" s="101"/>
      <c r="C187" s="101"/>
      <c r="D187" s="102"/>
      <c r="E187" s="10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3"/>
      <c r="AD187" s="4"/>
      <c r="AE187" s="4"/>
      <c r="AF187" s="4"/>
    </row>
    <row r="188" spans="1:32" ht="78" customHeight="1">
      <c r="A188" s="101"/>
      <c r="B188" s="101"/>
      <c r="C188" s="101"/>
      <c r="D188" s="102"/>
      <c r="E188" s="10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3"/>
      <c r="AD188" s="4"/>
      <c r="AE188" s="4"/>
      <c r="AF188" s="4"/>
    </row>
    <row r="189" spans="1:32" ht="78" customHeight="1">
      <c r="A189" s="101"/>
      <c r="B189" s="101"/>
      <c r="C189" s="101"/>
      <c r="D189" s="102"/>
      <c r="E189" s="10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3"/>
      <c r="AD189" s="4"/>
      <c r="AE189" s="4"/>
      <c r="AF189" s="4"/>
    </row>
    <row r="190" spans="1:32" ht="78" customHeight="1">
      <c r="A190" s="101"/>
      <c r="B190" s="101"/>
      <c r="C190" s="101"/>
      <c r="D190" s="102"/>
      <c r="E190" s="10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3"/>
      <c r="AD190" s="4"/>
      <c r="AE190" s="4"/>
      <c r="AF190" s="4"/>
    </row>
    <row r="191" spans="1:32" ht="78" customHeight="1">
      <c r="A191" s="101"/>
      <c r="B191" s="101"/>
      <c r="C191" s="101"/>
      <c r="D191" s="102"/>
      <c r="E191" s="10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3"/>
      <c r="AD191" s="4"/>
      <c r="AE191" s="4"/>
      <c r="AF191" s="4"/>
    </row>
    <row r="192" spans="1:32" ht="78" customHeight="1">
      <c r="A192" s="101"/>
      <c r="B192" s="101"/>
      <c r="C192" s="101"/>
      <c r="D192" s="102"/>
      <c r="E192" s="10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3"/>
      <c r="AD192" s="4"/>
      <c r="AE192" s="4"/>
      <c r="AF192" s="4"/>
    </row>
    <row r="193" spans="1:32" ht="78" customHeight="1">
      <c r="A193" s="101"/>
      <c r="B193" s="101"/>
      <c r="C193" s="101"/>
      <c r="D193" s="102"/>
      <c r="E193" s="10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3"/>
      <c r="AD193" s="4"/>
      <c r="AE193" s="4"/>
      <c r="AF193" s="4"/>
    </row>
    <row r="194" spans="1:32" ht="78" customHeight="1">
      <c r="A194" s="101"/>
      <c r="B194" s="101"/>
      <c r="C194" s="101"/>
      <c r="D194" s="102"/>
      <c r="E194" s="10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3"/>
      <c r="AD194" s="4"/>
      <c r="AE194" s="4"/>
      <c r="AF194" s="4"/>
    </row>
    <row r="195" spans="1:32" ht="78" customHeight="1">
      <c r="A195" s="101"/>
      <c r="B195" s="101"/>
      <c r="C195" s="101"/>
      <c r="D195" s="102"/>
      <c r="E195" s="10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3"/>
      <c r="AD195" s="4"/>
      <c r="AE195" s="4"/>
      <c r="AF195" s="4"/>
    </row>
    <row r="196" spans="1:32" ht="78" customHeight="1">
      <c r="A196" s="101"/>
      <c r="B196" s="101"/>
      <c r="C196" s="101"/>
      <c r="D196" s="102"/>
      <c r="E196" s="10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3"/>
      <c r="AD196" s="4"/>
      <c r="AE196" s="4"/>
      <c r="AF196" s="4"/>
    </row>
    <row r="197" spans="1:32" ht="78" customHeight="1">
      <c r="A197" s="101"/>
      <c r="B197" s="101"/>
      <c r="C197" s="101"/>
      <c r="D197" s="102"/>
      <c r="E197" s="10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3"/>
      <c r="AD197" s="4"/>
      <c r="AE197" s="4"/>
      <c r="AF197" s="4"/>
    </row>
    <row r="198" spans="1:32" ht="78" customHeight="1">
      <c r="A198" s="101"/>
      <c r="B198" s="101"/>
      <c r="C198" s="101"/>
      <c r="D198" s="102"/>
      <c r="E198" s="10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3"/>
      <c r="AD198" s="4"/>
      <c r="AE198" s="4"/>
      <c r="AF198" s="4"/>
    </row>
    <row r="199" spans="1:32" ht="78" customHeight="1">
      <c r="A199" s="101"/>
      <c r="B199" s="101"/>
      <c r="C199" s="101"/>
      <c r="D199" s="102"/>
      <c r="E199" s="10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3"/>
      <c r="AD199" s="4"/>
      <c r="AE199" s="4"/>
      <c r="AF199" s="4"/>
    </row>
    <row r="200" spans="1:32" ht="78" customHeight="1">
      <c r="A200" s="101"/>
      <c r="B200" s="101"/>
      <c r="C200" s="101"/>
      <c r="D200" s="102"/>
      <c r="E200" s="10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3"/>
      <c r="AD200" s="4"/>
      <c r="AE200" s="4"/>
      <c r="AF200" s="4"/>
    </row>
    <row r="201" spans="1:32" ht="78" customHeight="1">
      <c r="A201" s="101"/>
      <c r="B201" s="101"/>
      <c r="C201" s="101"/>
      <c r="D201" s="102"/>
      <c r="E201" s="10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3"/>
      <c r="AD201" s="4"/>
      <c r="AE201" s="4"/>
      <c r="AF201" s="4"/>
    </row>
    <row r="202" spans="1:32" ht="78" customHeight="1">
      <c r="A202" s="101"/>
      <c r="B202" s="101"/>
      <c r="C202" s="101"/>
      <c r="D202" s="102"/>
      <c r="E202" s="10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3"/>
      <c r="AD202" s="4"/>
      <c r="AE202" s="4"/>
      <c r="AF202" s="4"/>
    </row>
    <row r="203" spans="1:32" ht="78" customHeight="1">
      <c r="A203" s="101"/>
      <c r="B203" s="101"/>
      <c r="C203" s="101"/>
      <c r="D203" s="102"/>
      <c r="E203" s="10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3"/>
      <c r="AD203" s="4"/>
      <c r="AE203" s="4"/>
      <c r="AF203" s="4"/>
    </row>
    <row r="204" spans="1:32" ht="78" customHeight="1">
      <c r="A204" s="101"/>
      <c r="B204" s="101"/>
      <c r="C204" s="101"/>
      <c r="D204" s="102"/>
      <c r="E204" s="10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3"/>
      <c r="AD204" s="4"/>
      <c r="AE204" s="4"/>
      <c r="AF204" s="4"/>
    </row>
    <row r="205" spans="1:32" ht="78" customHeight="1">
      <c r="A205" s="101"/>
      <c r="B205" s="101"/>
      <c r="C205" s="101"/>
      <c r="D205" s="102"/>
      <c r="E205" s="10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3"/>
      <c r="AD205" s="4"/>
      <c r="AE205" s="4"/>
      <c r="AF205" s="4"/>
    </row>
    <row r="206" spans="1:32" ht="78" customHeight="1">
      <c r="A206" s="101"/>
      <c r="B206" s="101"/>
      <c r="C206" s="101"/>
      <c r="D206" s="102"/>
      <c r="E206" s="10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3"/>
      <c r="AD206" s="4"/>
      <c r="AE206" s="4"/>
      <c r="AF206" s="4"/>
    </row>
    <row r="207" spans="1:32" ht="78" customHeight="1">
      <c r="A207" s="101"/>
      <c r="B207" s="101"/>
      <c r="C207" s="101"/>
      <c r="D207" s="102"/>
      <c r="E207" s="10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3"/>
      <c r="AD207" s="4"/>
      <c r="AE207" s="4"/>
      <c r="AF207" s="4"/>
    </row>
    <row r="208" spans="1:32" ht="78" customHeight="1">
      <c r="A208" s="101"/>
      <c r="B208" s="101"/>
      <c r="C208" s="101"/>
      <c r="D208" s="102"/>
      <c r="E208" s="10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3"/>
      <c r="AD208" s="4"/>
      <c r="AE208" s="4"/>
      <c r="AF208" s="4"/>
    </row>
    <row r="209" spans="1:32" ht="78" customHeight="1">
      <c r="A209" s="101"/>
      <c r="B209" s="101"/>
      <c r="C209" s="101"/>
      <c r="D209" s="102"/>
      <c r="E209" s="10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3"/>
      <c r="AD209" s="4"/>
      <c r="AE209" s="4"/>
      <c r="AF209" s="4"/>
    </row>
    <row r="210" spans="1:32" ht="78" customHeight="1">
      <c r="A210" s="101"/>
      <c r="B210" s="101"/>
      <c r="C210" s="101"/>
      <c r="D210" s="102"/>
      <c r="E210" s="10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3"/>
      <c r="AD210" s="4"/>
      <c r="AE210" s="4"/>
      <c r="AF210" s="4"/>
    </row>
    <row r="211" spans="1:32" ht="78" customHeight="1">
      <c r="A211" s="101"/>
      <c r="B211" s="101"/>
      <c r="C211" s="101"/>
      <c r="D211" s="102"/>
      <c r="E211" s="10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3"/>
      <c r="AD211" s="4"/>
      <c r="AE211" s="4"/>
      <c r="AF211" s="4"/>
    </row>
    <row r="212" spans="1:32" ht="78" customHeight="1">
      <c r="A212" s="101"/>
      <c r="B212" s="101"/>
      <c r="C212" s="101"/>
      <c r="D212" s="102"/>
      <c r="E212" s="10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3"/>
      <c r="AD212" s="4"/>
      <c r="AE212" s="4"/>
      <c r="AF212" s="4"/>
    </row>
    <row r="213" spans="1:32" ht="78" customHeight="1">
      <c r="A213" s="101"/>
      <c r="B213" s="101"/>
      <c r="C213" s="101"/>
      <c r="D213" s="102"/>
      <c r="E213" s="10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3"/>
      <c r="AD213" s="4"/>
      <c r="AE213" s="4"/>
      <c r="AF213" s="4"/>
    </row>
    <row r="214" spans="1:32" ht="78" customHeight="1">
      <c r="A214" s="101"/>
      <c r="B214" s="101"/>
      <c r="C214" s="101"/>
      <c r="D214" s="102"/>
      <c r="E214" s="10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3"/>
      <c r="AD214" s="4"/>
      <c r="AE214" s="4"/>
      <c r="AF214" s="4"/>
    </row>
    <row r="215" spans="1:32" ht="78" customHeight="1">
      <c r="A215" s="101"/>
      <c r="B215" s="101"/>
      <c r="C215" s="101"/>
      <c r="D215" s="102"/>
      <c r="E215" s="10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3"/>
      <c r="AD215" s="4"/>
      <c r="AE215" s="4"/>
      <c r="AF215" s="4"/>
    </row>
    <row r="216" spans="1:32" ht="78" customHeight="1">
      <c r="A216" s="101"/>
      <c r="B216" s="101"/>
      <c r="C216" s="101"/>
      <c r="D216" s="102"/>
      <c r="E216" s="10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3"/>
      <c r="AD216" s="4"/>
      <c r="AE216" s="4"/>
      <c r="AF216" s="4"/>
    </row>
    <row r="217" spans="1:32" ht="78" customHeight="1">
      <c r="A217" s="101"/>
      <c r="B217" s="101"/>
      <c r="C217" s="101"/>
      <c r="D217" s="102"/>
      <c r="E217" s="10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3"/>
      <c r="AD217" s="4"/>
      <c r="AE217" s="4"/>
      <c r="AF217" s="4"/>
    </row>
    <row r="218" spans="1:32" ht="78" customHeight="1">
      <c r="A218" s="101"/>
      <c r="B218" s="101"/>
      <c r="C218" s="101"/>
      <c r="D218" s="102"/>
      <c r="E218" s="10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3"/>
      <c r="AD218" s="4"/>
      <c r="AE218" s="4"/>
      <c r="AF218" s="4"/>
    </row>
    <row r="219" spans="1:32" ht="78" customHeight="1">
      <c r="A219" s="101"/>
      <c r="B219" s="101"/>
      <c r="C219" s="101"/>
      <c r="D219" s="102"/>
      <c r="E219" s="10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3"/>
      <c r="AD219" s="4"/>
      <c r="AE219" s="4"/>
      <c r="AF219" s="4"/>
    </row>
    <row r="220" spans="1:32" ht="78" customHeight="1">
      <c r="A220" s="101"/>
      <c r="B220" s="101"/>
      <c r="C220" s="101"/>
      <c r="D220" s="102"/>
      <c r="E220" s="10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3"/>
      <c r="AD220" s="4"/>
      <c r="AE220" s="4"/>
      <c r="AF220" s="4"/>
    </row>
    <row r="221" spans="1:32" ht="78" customHeight="1">
      <c r="A221" s="101"/>
      <c r="B221" s="101"/>
      <c r="C221" s="101"/>
      <c r="D221" s="102"/>
      <c r="E221" s="10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3"/>
      <c r="AD221" s="4"/>
      <c r="AE221" s="4"/>
      <c r="AF221" s="4"/>
    </row>
    <row r="222" spans="1:32" ht="78" customHeight="1">
      <c r="A222" s="101"/>
      <c r="B222" s="101"/>
      <c r="C222" s="101"/>
      <c r="D222" s="102"/>
      <c r="E222" s="10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3"/>
      <c r="AD222" s="4"/>
      <c r="AE222" s="4"/>
      <c r="AF222" s="4"/>
    </row>
    <row r="223" spans="1:32" ht="78" customHeight="1">
      <c r="A223" s="101"/>
      <c r="B223" s="101"/>
      <c r="C223" s="101"/>
      <c r="D223" s="102"/>
      <c r="E223" s="10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3"/>
      <c r="AD223" s="4"/>
      <c r="AE223" s="4"/>
      <c r="AF223" s="4"/>
    </row>
    <row r="224" spans="1:32" ht="78" customHeight="1">
      <c r="A224" s="101"/>
      <c r="B224" s="101"/>
      <c r="C224" s="101"/>
      <c r="D224" s="102"/>
      <c r="E224" s="10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3"/>
      <c r="AD224" s="4"/>
      <c r="AE224" s="4"/>
      <c r="AF224" s="4"/>
    </row>
    <row r="225" spans="1:32" ht="78" customHeight="1">
      <c r="A225" s="101"/>
      <c r="B225" s="101"/>
      <c r="C225" s="101"/>
      <c r="D225" s="102"/>
      <c r="E225" s="10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3"/>
      <c r="AD225" s="4"/>
      <c r="AE225" s="4"/>
      <c r="AF225" s="4"/>
    </row>
    <row r="226" spans="1:32" ht="78" customHeight="1">
      <c r="A226" s="101"/>
      <c r="B226" s="101"/>
      <c r="C226" s="101"/>
      <c r="D226" s="102"/>
      <c r="E226" s="10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3"/>
      <c r="AD226" s="4"/>
      <c r="AE226" s="4"/>
      <c r="AF226" s="4"/>
    </row>
    <row r="227" spans="1:32" ht="78" customHeight="1">
      <c r="A227" s="101"/>
      <c r="B227" s="101"/>
      <c r="C227" s="101"/>
      <c r="D227" s="102"/>
      <c r="E227" s="10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3"/>
      <c r="AD227" s="4"/>
      <c r="AE227" s="4"/>
      <c r="AF227" s="4"/>
    </row>
    <row r="228" spans="1:32" ht="78" customHeight="1">
      <c r="A228" s="101"/>
      <c r="B228" s="101"/>
      <c r="C228" s="101"/>
      <c r="D228" s="102"/>
      <c r="E228" s="10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3"/>
      <c r="AD228" s="4"/>
      <c r="AE228" s="4"/>
      <c r="AF228" s="4"/>
    </row>
    <row r="229" spans="1:32" ht="78" customHeight="1">
      <c r="A229" s="101"/>
      <c r="B229" s="101"/>
      <c r="C229" s="101"/>
      <c r="D229" s="102"/>
      <c r="E229" s="10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3"/>
      <c r="AD229" s="4"/>
      <c r="AE229" s="4"/>
      <c r="AF229" s="4"/>
    </row>
    <row r="230" spans="1:32" ht="78" customHeight="1">
      <c r="A230" s="101"/>
      <c r="B230" s="101"/>
      <c r="C230" s="101"/>
      <c r="D230" s="102"/>
      <c r="E230" s="10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3"/>
      <c r="AD230" s="4"/>
      <c r="AE230" s="4"/>
      <c r="AF230" s="4"/>
    </row>
    <row r="231" spans="1:32" ht="78" customHeight="1">
      <c r="A231" s="101"/>
      <c r="B231" s="101"/>
      <c r="C231" s="101"/>
      <c r="D231" s="102"/>
      <c r="E231" s="10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3"/>
      <c r="AD231" s="4"/>
      <c r="AE231" s="4"/>
      <c r="AF231" s="4"/>
    </row>
    <row r="232" spans="1:32" ht="78" customHeight="1">
      <c r="A232" s="101"/>
      <c r="B232" s="101"/>
      <c r="C232" s="101"/>
      <c r="D232" s="102"/>
      <c r="E232" s="10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3"/>
      <c r="AD232" s="4"/>
      <c r="AE232" s="4"/>
      <c r="AF232" s="4"/>
    </row>
    <row r="233" spans="1:32" ht="78" customHeight="1">
      <c r="A233" s="101"/>
      <c r="B233" s="101"/>
      <c r="C233" s="101"/>
      <c r="D233" s="102"/>
      <c r="E233" s="10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3"/>
      <c r="AD233" s="4"/>
      <c r="AE233" s="4"/>
      <c r="AF233" s="4"/>
    </row>
    <row r="234" spans="1:32" ht="78" customHeight="1">
      <c r="A234" s="101"/>
      <c r="B234" s="101"/>
      <c r="C234" s="101"/>
      <c r="D234" s="102"/>
      <c r="E234" s="10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3"/>
      <c r="AD234" s="4"/>
      <c r="AE234" s="4"/>
      <c r="AF234" s="4"/>
    </row>
    <row r="235" spans="1:32" ht="78" customHeight="1">
      <c r="A235" s="101"/>
      <c r="B235" s="101"/>
      <c r="C235" s="101"/>
      <c r="D235" s="102"/>
      <c r="E235" s="10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3"/>
      <c r="AD235" s="4"/>
      <c r="AE235" s="4"/>
      <c r="AF235" s="4"/>
    </row>
    <row r="236" spans="1:32" ht="78" customHeight="1">
      <c r="A236" s="101"/>
      <c r="B236" s="101"/>
      <c r="C236" s="101"/>
      <c r="D236" s="102"/>
      <c r="E236" s="10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3"/>
      <c r="AD236" s="4"/>
      <c r="AE236" s="4"/>
      <c r="AF236" s="4"/>
    </row>
    <row r="237" spans="1:32" ht="78" customHeight="1">
      <c r="A237" s="101"/>
      <c r="B237" s="101"/>
      <c r="C237" s="101"/>
      <c r="D237" s="102"/>
      <c r="E237" s="10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3"/>
      <c r="AD237" s="4"/>
      <c r="AE237" s="4"/>
      <c r="AF237" s="4"/>
    </row>
    <row r="238" spans="1:32" ht="78" customHeight="1">
      <c r="A238" s="101"/>
      <c r="B238" s="101"/>
      <c r="C238" s="101"/>
      <c r="D238" s="102"/>
      <c r="E238" s="10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3"/>
      <c r="AD238" s="4"/>
      <c r="AE238" s="4"/>
      <c r="AF238" s="4"/>
    </row>
    <row r="239" spans="1:32" ht="78" customHeight="1">
      <c r="A239" s="101"/>
      <c r="B239" s="101"/>
      <c r="C239" s="101"/>
      <c r="D239" s="102"/>
      <c r="E239" s="10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3"/>
      <c r="AD239" s="4"/>
      <c r="AE239" s="4"/>
      <c r="AF239" s="4"/>
    </row>
    <row r="240" spans="1:32" ht="78" customHeight="1">
      <c r="A240" s="101"/>
      <c r="B240" s="101"/>
      <c r="C240" s="101"/>
      <c r="D240" s="102"/>
      <c r="E240" s="10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3"/>
      <c r="AD240" s="4"/>
      <c r="AE240" s="4"/>
      <c r="AF240" s="4"/>
    </row>
    <row r="241" spans="1:32" ht="78" customHeight="1">
      <c r="A241" s="101"/>
      <c r="B241" s="101"/>
      <c r="C241" s="101"/>
      <c r="D241" s="102"/>
      <c r="E241" s="10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3"/>
      <c r="AD241" s="4"/>
      <c r="AE241" s="4"/>
      <c r="AF241" s="4"/>
    </row>
    <row r="242" spans="1:32" ht="78" customHeight="1">
      <c r="A242" s="101"/>
      <c r="B242" s="101"/>
      <c r="C242" s="101"/>
      <c r="D242" s="102"/>
      <c r="E242" s="10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3"/>
      <c r="AD242" s="4"/>
      <c r="AE242" s="4"/>
      <c r="AF242" s="4"/>
    </row>
    <row r="243" spans="1:32" ht="78" customHeight="1">
      <c r="A243" s="101"/>
      <c r="B243" s="101"/>
      <c r="C243" s="101"/>
      <c r="D243" s="102"/>
      <c r="E243" s="10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3"/>
      <c r="AD243" s="4"/>
      <c r="AE243" s="4"/>
      <c r="AF243" s="4"/>
    </row>
    <row r="244" spans="1:32" ht="78" customHeight="1">
      <c r="A244" s="101"/>
      <c r="B244" s="101"/>
      <c r="C244" s="101"/>
      <c r="D244" s="102"/>
      <c r="E244" s="10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3"/>
      <c r="AD244" s="4"/>
      <c r="AE244" s="4"/>
      <c r="AF244" s="4"/>
    </row>
    <row r="245" spans="1:32" ht="78" customHeight="1">
      <c r="A245" s="101"/>
      <c r="B245" s="101"/>
      <c r="C245" s="101"/>
      <c r="D245" s="102"/>
      <c r="E245" s="10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3"/>
      <c r="AD245" s="4"/>
      <c r="AE245" s="4"/>
      <c r="AF245" s="4"/>
    </row>
    <row r="246" spans="1:32" ht="78" customHeight="1">
      <c r="A246" s="101"/>
      <c r="B246" s="101"/>
      <c r="C246" s="101"/>
      <c r="D246" s="102"/>
      <c r="E246" s="10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3"/>
      <c r="AD246" s="4"/>
      <c r="AE246" s="4"/>
      <c r="AF246" s="4"/>
    </row>
    <row r="247" spans="1:32" ht="78" customHeight="1">
      <c r="A247" s="101"/>
      <c r="B247" s="101"/>
      <c r="C247" s="101"/>
      <c r="D247" s="102"/>
      <c r="E247" s="10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3"/>
      <c r="AD247" s="4"/>
      <c r="AE247" s="4"/>
      <c r="AF247" s="4"/>
    </row>
    <row r="248" spans="1:32" ht="78" customHeight="1">
      <c r="A248" s="101"/>
      <c r="B248" s="101"/>
      <c r="C248" s="101"/>
      <c r="D248" s="102"/>
      <c r="E248" s="10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3"/>
      <c r="AD248" s="4"/>
      <c r="AE248" s="4"/>
      <c r="AF248" s="4"/>
    </row>
    <row r="249" spans="1:32" ht="78" customHeight="1">
      <c r="A249" s="101"/>
      <c r="B249" s="101"/>
      <c r="C249" s="101"/>
      <c r="D249" s="102"/>
      <c r="E249" s="10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3"/>
      <c r="AD249" s="4"/>
      <c r="AE249" s="4"/>
      <c r="AF249" s="4"/>
    </row>
    <row r="250" spans="1:32" ht="78" customHeight="1">
      <c r="A250" s="101"/>
      <c r="B250" s="101"/>
      <c r="C250" s="101"/>
      <c r="D250" s="102"/>
      <c r="E250" s="10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3"/>
      <c r="AD250" s="4"/>
      <c r="AE250" s="4"/>
      <c r="AF250" s="4"/>
    </row>
    <row r="251" spans="1:32" ht="78" customHeight="1">
      <c r="A251" s="101"/>
      <c r="B251" s="101"/>
      <c r="C251" s="101"/>
      <c r="D251" s="102"/>
      <c r="E251" s="10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3"/>
      <c r="AD251" s="4"/>
      <c r="AE251" s="4"/>
      <c r="AF251" s="4"/>
    </row>
    <row r="252" spans="1:32" ht="78" customHeight="1">
      <c r="A252" s="101"/>
      <c r="B252" s="101"/>
      <c r="C252" s="101"/>
      <c r="D252" s="102"/>
      <c r="E252" s="10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3"/>
      <c r="AD252" s="4"/>
      <c r="AE252" s="4"/>
      <c r="AF252" s="4"/>
    </row>
    <row r="253" spans="1:32" ht="78" customHeight="1">
      <c r="A253" s="101"/>
      <c r="B253" s="101"/>
      <c r="C253" s="101"/>
      <c r="D253" s="102"/>
      <c r="E253" s="10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3"/>
      <c r="AD253" s="4"/>
      <c r="AE253" s="4"/>
      <c r="AF253" s="4"/>
    </row>
    <row r="254" spans="1:32" ht="78" customHeight="1">
      <c r="A254" s="101"/>
      <c r="B254" s="101"/>
      <c r="C254" s="101"/>
      <c r="D254" s="102"/>
      <c r="E254" s="10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3"/>
      <c r="AD254" s="4"/>
      <c r="AE254" s="4"/>
      <c r="AF254" s="4"/>
    </row>
    <row r="255" spans="1:32" ht="78" customHeight="1">
      <c r="A255" s="101"/>
      <c r="B255" s="101"/>
      <c r="C255" s="101"/>
      <c r="D255" s="102"/>
      <c r="E255" s="10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3"/>
      <c r="AD255" s="4"/>
      <c r="AE255" s="4"/>
      <c r="AF255" s="4"/>
    </row>
    <row r="256" spans="1:32" ht="78" customHeight="1">
      <c r="A256" s="101"/>
      <c r="B256" s="101"/>
      <c r="C256" s="101"/>
      <c r="D256" s="102"/>
      <c r="E256" s="10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3"/>
      <c r="AD256" s="4"/>
      <c r="AE256" s="4"/>
      <c r="AF256" s="4"/>
    </row>
    <row r="257" spans="1:32" ht="78" customHeight="1">
      <c r="A257" s="101"/>
      <c r="B257" s="101"/>
      <c r="C257" s="101"/>
      <c r="D257" s="102"/>
      <c r="E257" s="10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3"/>
      <c r="AD257" s="4"/>
      <c r="AE257" s="4"/>
      <c r="AF257" s="4"/>
    </row>
    <row r="258" spans="1:32" ht="78" customHeight="1">
      <c r="A258" s="101"/>
      <c r="B258" s="101"/>
      <c r="C258" s="101"/>
      <c r="D258" s="102"/>
      <c r="E258" s="10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3"/>
      <c r="AD258" s="4"/>
      <c r="AE258" s="4"/>
      <c r="AF258" s="4"/>
    </row>
    <row r="259" spans="1:32" ht="78" customHeight="1">
      <c r="A259" s="101"/>
      <c r="B259" s="101"/>
      <c r="C259" s="101"/>
      <c r="D259" s="102"/>
      <c r="E259" s="10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3"/>
      <c r="AD259" s="4"/>
      <c r="AE259" s="4"/>
      <c r="AF259" s="4"/>
    </row>
    <row r="260" spans="1:32" ht="78" customHeight="1">
      <c r="A260" s="101"/>
      <c r="B260" s="101"/>
      <c r="C260" s="101"/>
      <c r="D260" s="102"/>
      <c r="E260" s="10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3"/>
      <c r="AD260" s="4"/>
      <c r="AE260" s="4"/>
      <c r="AF260" s="4"/>
    </row>
    <row r="261" spans="1:32" ht="78" customHeight="1">
      <c r="A261" s="101"/>
      <c r="B261" s="101"/>
      <c r="C261" s="101"/>
      <c r="D261" s="102"/>
      <c r="E261" s="10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3"/>
      <c r="AD261" s="4"/>
      <c r="AE261" s="4"/>
      <c r="AF261" s="4"/>
    </row>
    <row r="262" spans="1:32" ht="78" customHeight="1">
      <c r="A262" s="101"/>
      <c r="B262" s="101"/>
      <c r="C262" s="101"/>
      <c r="D262" s="102"/>
      <c r="E262" s="10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3"/>
      <c r="AD262" s="4"/>
      <c r="AE262" s="4"/>
      <c r="AF262" s="4"/>
    </row>
    <row r="263" spans="1:32" ht="78" customHeight="1">
      <c r="A263" s="101"/>
      <c r="B263" s="101"/>
      <c r="C263" s="101"/>
      <c r="D263" s="102"/>
      <c r="E263" s="10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3"/>
      <c r="AD263" s="4"/>
      <c r="AE263" s="4"/>
      <c r="AF263" s="4"/>
    </row>
    <row r="264" spans="1:32" ht="78" customHeight="1">
      <c r="A264" s="101"/>
      <c r="B264" s="101"/>
      <c r="C264" s="101"/>
      <c r="D264" s="102"/>
      <c r="E264" s="10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3"/>
      <c r="AD264" s="4"/>
      <c r="AE264" s="4"/>
      <c r="AF264" s="4"/>
    </row>
    <row r="265" spans="1:32" ht="78" customHeight="1">
      <c r="A265" s="101"/>
      <c r="B265" s="101"/>
      <c r="C265" s="101"/>
      <c r="D265" s="102"/>
      <c r="E265" s="10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3"/>
      <c r="AD265" s="4"/>
      <c r="AE265" s="4"/>
      <c r="AF265" s="4"/>
    </row>
    <row r="266" spans="1:32" ht="78" customHeight="1">
      <c r="A266" s="101"/>
      <c r="B266" s="101"/>
      <c r="C266" s="101"/>
      <c r="D266" s="102"/>
      <c r="E266" s="10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3"/>
      <c r="AD266" s="4"/>
      <c r="AE266" s="4"/>
      <c r="AF266" s="4"/>
    </row>
    <row r="267" spans="1:32" ht="78" customHeight="1">
      <c r="A267" s="101"/>
      <c r="B267" s="101"/>
      <c r="C267" s="101"/>
      <c r="D267" s="102"/>
      <c r="E267" s="10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3"/>
      <c r="AD267" s="4"/>
      <c r="AE267" s="4"/>
      <c r="AF267" s="4"/>
    </row>
    <row r="268" spans="1:32" ht="78" customHeight="1">
      <c r="A268" s="101"/>
      <c r="B268" s="101"/>
      <c r="C268" s="101"/>
      <c r="D268" s="102"/>
      <c r="E268" s="10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3"/>
      <c r="AD268" s="4"/>
      <c r="AE268" s="4"/>
      <c r="AF268" s="4"/>
    </row>
    <row r="269" spans="1:32" ht="78" customHeight="1">
      <c r="A269" s="101"/>
      <c r="B269" s="101"/>
      <c r="C269" s="101"/>
      <c r="D269" s="102"/>
      <c r="E269" s="10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3"/>
      <c r="AD269" s="4"/>
      <c r="AE269" s="4"/>
      <c r="AF269" s="4"/>
    </row>
    <row r="270" spans="1:32" ht="78" customHeight="1">
      <c r="A270" s="101"/>
      <c r="B270" s="101"/>
      <c r="C270" s="101"/>
      <c r="D270" s="102"/>
      <c r="E270" s="10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3"/>
      <c r="AD270" s="4"/>
      <c r="AE270" s="4"/>
      <c r="AF270" s="4"/>
    </row>
    <row r="271" spans="1:32" ht="78" customHeight="1">
      <c r="A271" s="101"/>
      <c r="B271" s="101"/>
      <c r="C271" s="101"/>
      <c r="D271" s="102"/>
      <c r="E271" s="10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3"/>
      <c r="AD271" s="4"/>
      <c r="AE271" s="4"/>
      <c r="AF271" s="4"/>
    </row>
    <row r="272" spans="1:32" ht="78" customHeight="1">
      <c r="A272" s="101"/>
      <c r="B272" s="101"/>
      <c r="C272" s="101"/>
      <c r="D272" s="102"/>
      <c r="E272" s="10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3"/>
      <c r="AD272" s="4"/>
      <c r="AE272" s="4"/>
      <c r="AF272" s="4"/>
    </row>
    <row r="273" spans="1:32" ht="78" customHeight="1">
      <c r="A273" s="101"/>
      <c r="B273" s="101"/>
      <c r="C273" s="101"/>
      <c r="D273" s="102"/>
      <c r="E273" s="10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3"/>
      <c r="AD273" s="4"/>
      <c r="AE273" s="4"/>
      <c r="AF273" s="4"/>
    </row>
    <row r="274" spans="1:32" ht="78" customHeight="1">
      <c r="A274" s="101"/>
      <c r="B274" s="101"/>
      <c r="C274" s="101"/>
      <c r="D274" s="102"/>
      <c r="E274" s="10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3"/>
      <c r="AD274" s="4"/>
      <c r="AE274" s="4"/>
      <c r="AF274" s="4"/>
    </row>
    <row r="275" spans="1:32" ht="78" customHeight="1">
      <c r="A275" s="101"/>
      <c r="B275" s="101"/>
      <c r="C275" s="101"/>
      <c r="D275" s="102"/>
      <c r="E275" s="10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3"/>
      <c r="AD275" s="4"/>
      <c r="AE275" s="4"/>
      <c r="AF275" s="4"/>
    </row>
    <row r="276" spans="1:32" ht="78" customHeight="1">
      <c r="A276" s="101"/>
      <c r="B276" s="101"/>
      <c r="C276" s="101"/>
      <c r="D276" s="102"/>
      <c r="E276" s="10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3"/>
      <c r="AD276" s="4"/>
      <c r="AE276" s="4"/>
      <c r="AF276" s="4"/>
    </row>
    <row r="277" spans="1:32" ht="78" customHeight="1">
      <c r="A277" s="101"/>
      <c r="B277" s="101"/>
      <c r="C277" s="101"/>
      <c r="D277" s="102"/>
      <c r="E277" s="10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3"/>
      <c r="AD277" s="4"/>
      <c r="AE277" s="4"/>
      <c r="AF277" s="4"/>
    </row>
    <row r="278" spans="1:32" ht="78" customHeight="1">
      <c r="A278" s="101"/>
      <c r="B278" s="101"/>
      <c r="C278" s="101"/>
      <c r="D278" s="102"/>
      <c r="E278" s="10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3"/>
      <c r="AD278" s="4"/>
      <c r="AE278" s="4"/>
      <c r="AF278" s="4"/>
    </row>
    <row r="279" spans="1:32" ht="78" customHeight="1">
      <c r="A279" s="101"/>
      <c r="B279" s="101"/>
      <c r="C279" s="101"/>
      <c r="D279" s="102"/>
      <c r="E279" s="10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3"/>
      <c r="AD279" s="4"/>
      <c r="AE279" s="4"/>
      <c r="AF279" s="4"/>
    </row>
    <row r="280" spans="1:32" ht="78" customHeight="1">
      <c r="A280" s="101"/>
      <c r="B280" s="101"/>
      <c r="C280" s="101"/>
      <c r="D280" s="102"/>
      <c r="E280" s="10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3"/>
      <c r="AD280" s="4"/>
      <c r="AE280" s="4"/>
      <c r="AF280" s="4"/>
    </row>
    <row r="281" spans="1:32" ht="78" customHeight="1">
      <c r="A281" s="101"/>
      <c r="B281" s="101"/>
      <c r="C281" s="101"/>
      <c r="D281" s="102"/>
      <c r="E281" s="10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3"/>
      <c r="AD281" s="4"/>
      <c r="AE281" s="4"/>
      <c r="AF281" s="4"/>
    </row>
    <row r="282" spans="1:32" ht="78" customHeight="1">
      <c r="A282" s="101"/>
      <c r="B282" s="101"/>
      <c r="C282" s="101"/>
      <c r="D282" s="102"/>
      <c r="E282" s="10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3"/>
      <c r="AD282" s="4"/>
      <c r="AE282" s="4"/>
      <c r="AF282" s="4"/>
    </row>
    <row r="283" spans="1:32" ht="78" customHeight="1">
      <c r="A283" s="101"/>
      <c r="B283" s="101"/>
      <c r="C283" s="101"/>
      <c r="D283" s="102"/>
      <c r="E283" s="10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3"/>
      <c r="AD283" s="4"/>
      <c r="AE283" s="4"/>
      <c r="AF283" s="4"/>
    </row>
    <row r="284" spans="1:32" ht="78" customHeight="1">
      <c r="A284" s="101"/>
      <c r="B284" s="101"/>
      <c r="C284" s="101"/>
      <c r="D284" s="102"/>
      <c r="E284" s="10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3"/>
      <c r="AD284" s="4"/>
      <c r="AE284" s="4"/>
      <c r="AF284" s="4"/>
    </row>
    <row r="285" spans="1:32" ht="78" customHeight="1">
      <c r="A285" s="101"/>
      <c r="B285" s="101"/>
      <c r="C285" s="101"/>
      <c r="D285" s="102"/>
      <c r="E285" s="10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3"/>
      <c r="AD285" s="4"/>
      <c r="AE285" s="4"/>
      <c r="AF285" s="4"/>
    </row>
    <row r="286" spans="1:32" ht="78" customHeight="1">
      <c r="A286" s="101"/>
      <c r="B286" s="101"/>
      <c r="C286" s="101"/>
      <c r="D286" s="102"/>
      <c r="E286" s="10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3"/>
      <c r="AD286" s="4"/>
      <c r="AE286" s="4"/>
      <c r="AF286" s="4"/>
    </row>
    <row r="287" spans="1:32" ht="78" customHeight="1">
      <c r="A287" s="101"/>
      <c r="B287" s="101"/>
      <c r="C287" s="101"/>
      <c r="D287" s="102"/>
      <c r="E287" s="10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3"/>
      <c r="AD287" s="4"/>
      <c r="AE287" s="4"/>
      <c r="AF287" s="4"/>
    </row>
    <row r="288" spans="1:32" ht="78" customHeight="1">
      <c r="A288" s="101"/>
      <c r="B288" s="101"/>
      <c r="C288" s="101"/>
      <c r="D288" s="102"/>
      <c r="E288" s="10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3"/>
      <c r="AD288" s="4"/>
      <c r="AE288" s="4"/>
      <c r="AF288" s="4"/>
    </row>
    <row r="289" spans="1:32" ht="78" customHeight="1">
      <c r="A289" s="101"/>
      <c r="B289" s="101"/>
      <c r="C289" s="101"/>
      <c r="D289" s="102"/>
      <c r="E289" s="10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3"/>
      <c r="AD289" s="4"/>
      <c r="AE289" s="4"/>
      <c r="AF289" s="4"/>
    </row>
    <row r="290" spans="1:32" ht="78" customHeight="1">
      <c r="A290" s="101"/>
      <c r="B290" s="101"/>
      <c r="C290" s="101"/>
      <c r="D290" s="102"/>
      <c r="E290" s="10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3"/>
      <c r="AD290" s="4"/>
      <c r="AE290" s="4"/>
      <c r="AF290" s="4"/>
    </row>
    <row r="291" spans="1:32" ht="78" customHeight="1">
      <c r="A291" s="101"/>
      <c r="B291" s="101"/>
      <c r="C291" s="101"/>
      <c r="D291" s="102"/>
      <c r="E291" s="10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3"/>
      <c r="AD291" s="4"/>
      <c r="AE291" s="4"/>
      <c r="AF291" s="4"/>
    </row>
    <row r="292" spans="1:32" ht="78" customHeight="1">
      <c r="A292" s="101"/>
      <c r="B292" s="101"/>
      <c r="C292" s="101"/>
      <c r="D292" s="102"/>
      <c r="E292" s="10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3"/>
      <c r="AD292" s="4"/>
      <c r="AE292" s="4"/>
      <c r="AF292" s="4"/>
    </row>
    <row r="293" spans="1:32" ht="78" customHeight="1">
      <c r="A293" s="101"/>
      <c r="B293" s="101"/>
      <c r="C293" s="101"/>
      <c r="D293" s="102"/>
      <c r="E293" s="10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3"/>
      <c r="AD293" s="4"/>
      <c r="AE293" s="4"/>
      <c r="AF293" s="4"/>
    </row>
    <row r="294" spans="1:32" ht="78" customHeight="1">
      <c r="A294" s="101"/>
      <c r="B294" s="101"/>
      <c r="C294" s="101"/>
      <c r="D294" s="102"/>
      <c r="E294" s="10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3"/>
      <c r="AD294" s="4"/>
      <c r="AE294" s="4"/>
      <c r="AF294" s="4"/>
    </row>
    <row r="295" spans="1:32" ht="78" customHeight="1">
      <c r="A295" s="101"/>
      <c r="B295" s="101"/>
      <c r="C295" s="101"/>
      <c r="D295" s="102"/>
      <c r="E295" s="10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3"/>
      <c r="AD295" s="4"/>
      <c r="AE295" s="4"/>
      <c r="AF295" s="4"/>
    </row>
    <row r="296" spans="1:32" ht="78" customHeight="1">
      <c r="A296" s="101"/>
      <c r="B296" s="101"/>
      <c r="C296" s="101"/>
      <c r="D296" s="102"/>
      <c r="E296" s="10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3"/>
      <c r="AD296" s="4"/>
      <c r="AE296" s="4"/>
      <c r="AF296" s="4"/>
    </row>
    <row r="297" spans="1:32" ht="78" customHeight="1">
      <c r="A297" s="101"/>
      <c r="B297" s="101"/>
      <c r="C297" s="101"/>
      <c r="D297" s="102"/>
      <c r="E297" s="10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3"/>
      <c r="AD297" s="4"/>
      <c r="AE297" s="4"/>
      <c r="AF297" s="4"/>
    </row>
    <row r="298" spans="1:32" ht="78" customHeight="1">
      <c r="A298" s="101"/>
      <c r="B298" s="101"/>
      <c r="C298" s="101"/>
      <c r="D298" s="102"/>
      <c r="E298" s="10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3"/>
      <c r="AD298" s="4"/>
      <c r="AE298" s="4"/>
      <c r="AF298" s="4"/>
    </row>
    <row r="299" spans="1:32" ht="78" customHeight="1">
      <c r="A299" s="101"/>
      <c r="B299" s="101"/>
      <c r="C299" s="101"/>
      <c r="D299" s="102"/>
      <c r="E299" s="10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3"/>
      <c r="AD299" s="4"/>
      <c r="AE299" s="4"/>
      <c r="AF299" s="4"/>
    </row>
    <row r="300" spans="1:32" ht="78" customHeight="1">
      <c r="A300" s="101"/>
      <c r="B300" s="101"/>
      <c r="C300" s="101"/>
      <c r="D300" s="102"/>
      <c r="E300" s="10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3"/>
      <c r="AD300" s="4"/>
      <c r="AE300" s="4"/>
      <c r="AF300" s="4"/>
    </row>
    <row r="301" spans="1:32" ht="78" customHeight="1">
      <c r="A301" s="101"/>
      <c r="B301" s="101"/>
      <c r="C301" s="101"/>
      <c r="D301" s="102"/>
      <c r="E301" s="10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3"/>
      <c r="AD301" s="4"/>
      <c r="AE301" s="4"/>
      <c r="AF301" s="4"/>
    </row>
    <row r="302" spans="1:32" ht="78" customHeight="1">
      <c r="A302" s="101"/>
      <c r="B302" s="101"/>
      <c r="C302" s="101"/>
      <c r="D302" s="102"/>
      <c r="E302" s="10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3"/>
      <c r="AD302" s="4"/>
      <c r="AE302" s="4"/>
      <c r="AF302" s="4"/>
    </row>
    <row r="303" spans="1:32" ht="78" customHeight="1">
      <c r="A303" s="101"/>
      <c r="B303" s="101"/>
      <c r="C303" s="101"/>
      <c r="D303" s="102"/>
      <c r="E303" s="10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3"/>
      <c r="AD303" s="4"/>
      <c r="AE303" s="4"/>
      <c r="AF303" s="4"/>
    </row>
    <row r="304" spans="1:32" ht="78" customHeight="1">
      <c r="A304" s="101"/>
      <c r="B304" s="101"/>
      <c r="C304" s="101"/>
      <c r="D304" s="102"/>
      <c r="E304" s="10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3"/>
      <c r="AD304" s="4"/>
      <c r="AE304" s="4"/>
      <c r="AF304" s="4"/>
    </row>
    <row r="305" spans="1:32" ht="78" customHeight="1">
      <c r="A305" s="101"/>
      <c r="B305" s="101"/>
      <c r="C305" s="101"/>
      <c r="D305" s="102"/>
      <c r="E305" s="10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3"/>
      <c r="AD305" s="4"/>
      <c r="AE305" s="4"/>
      <c r="AF305" s="4"/>
    </row>
    <row r="306" spans="1:32" ht="78" customHeight="1">
      <c r="A306" s="101"/>
      <c r="B306" s="101"/>
      <c r="C306" s="101"/>
      <c r="D306" s="102"/>
      <c r="E306" s="10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3"/>
      <c r="AD306" s="4"/>
      <c r="AE306" s="4"/>
      <c r="AF306" s="4"/>
    </row>
    <row r="307" spans="1:32" ht="78" customHeight="1">
      <c r="A307" s="101"/>
      <c r="B307" s="101"/>
      <c r="C307" s="101"/>
      <c r="D307" s="102"/>
      <c r="E307" s="10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3"/>
      <c r="AD307" s="4"/>
      <c r="AE307" s="4"/>
      <c r="AF307" s="4"/>
    </row>
    <row r="308" spans="1:32" ht="78" customHeight="1">
      <c r="A308" s="101"/>
      <c r="B308" s="101"/>
      <c r="C308" s="101"/>
      <c r="D308" s="102"/>
      <c r="E308" s="10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3"/>
      <c r="AD308" s="4"/>
      <c r="AE308" s="4"/>
      <c r="AF308" s="4"/>
    </row>
    <row r="309" spans="1:32" ht="78" customHeight="1">
      <c r="A309" s="101"/>
      <c r="B309" s="101"/>
      <c r="C309" s="101"/>
      <c r="D309" s="102"/>
      <c r="E309" s="10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3"/>
      <c r="AD309" s="4"/>
      <c r="AE309" s="4"/>
      <c r="AF309" s="4"/>
    </row>
    <row r="310" spans="1:32" ht="78" customHeight="1">
      <c r="A310" s="101"/>
      <c r="B310" s="101"/>
      <c r="C310" s="101"/>
      <c r="D310" s="102"/>
      <c r="E310" s="10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3"/>
      <c r="AD310" s="4"/>
      <c r="AE310" s="4"/>
      <c r="AF310" s="4"/>
    </row>
    <row r="311" spans="1:32" ht="78" customHeight="1">
      <c r="A311" s="101"/>
      <c r="B311" s="101"/>
      <c r="C311" s="101"/>
      <c r="D311" s="102"/>
      <c r="E311" s="10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3"/>
      <c r="AD311" s="4"/>
      <c r="AE311" s="4"/>
      <c r="AF311" s="4"/>
    </row>
    <row r="312" spans="1:32" ht="78" customHeight="1">
      <c r="A312" s="101"/>
      <c r="B312" s="101"/>
      <c r="C312" s="101"/>
      <c r="D312" s="102"/>
      <c r="E312" s="10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3"/>
      <c r="AD312" s="4"/>
      <c r="AE312" s="4"/>
      <c r="AF312" s="4"/>
    </row>
    <row r="313" spans="1:32" ht="78" customHeight="1">
      <c r="A313" s="101"/>
      <c r="B313" s="101"/>
      <c r="C313" s="101"/>
      <c r="D313" s="102"/>
      <c r="E313" s="10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3"/>
      <c r="AD313" s="4"/>
      <c r="AE313" s="4"/>
      <c r="AF313" s="4"/>
    </row>
    <row r="314" spans="1:32" ht="78" customHeight="1">
      <c r="A314" s="101"/>
      <c r="B314" s="101"/>
      <c r="C314" s="101"/>
      <c r="D314" s="102"/>
      <c r="E314" s="10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3"/>
      <c r="AD314" s="4"/>
      <c r="AE314" s="4"/>
      <c r="AF314" s="4"/>
    </row>
    <row r="315" spans="1:32" ht="78" customHeight="1">
      <c r="A315" s="101"/>
      <c r="B315" s="101"/>
      <c r="C315" s="101"/>
      <c r="D315" s="102"/>
      <c r="E315" s="10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3"/>
      <c r="AD315" s="4"/>
      <c r="AE315" s="4"/>
      <c r="AF315" s="4"/>
    </row>
    <row r="316" spans="1:32" ht="78" customHeight="1">
      <c r="A316" s="101"/>
      <c r="B316" s="101"/>
      <c r="C316" s="101"/>
      <c r="D316" s="102"/>
      <c r="E316" s="10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3"/>
      <c r="AD316" s="4"/>
      <c r="AE316" s="4"/>
      <c r="AF316" s="4"/>
    </row>
    <row r="317" spans="1:32" ht="78" customHeight="1">
      <c r="A317" s="101"/>
      <c r="B317" s="101"/>
      <c r="C317" s="101"/>
      <c r="D317" s="102"/>
      <c r="E317" s="10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3"/>
      <c r="AD317" s="4"/>
      <c r="AE317" s="4"/>
      <c r="AF317" s="4"/>
    </row>
    <row r="318" spans="1:32" ht="78" customHeight="1">
      <c r="A318" s="101"/>
      <c r="B318" s="101"/>
      <c r="C318" s="101"/>
      <c r="D318" s="102"/>
      <c r="E318" s="10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3"/>
      <c r="AD318" s="4"/>
      <c r="AE318" s="4"/>
      <c r="AF318" s="4"/>
    </row>
    <row r="319" spans="1:32" ht="78" customHeight="1">
      <c r="A319" s="101"/>
      <c r="B319" s="101"/>
      <c r="C319" s="101"/>
      <c r="D319" s="102"/>
      <c r="E319" s="10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3"/>
      <c r="AD319" s="4"/>
      <c r="AE319" s="4"/>
      <c r="AF319" s="4"/>
    </row>
    <row r="320" spans="1:32" ht="78" customHeight="1">
      <c r="A320" s="101"/>
      <c r="B320" s="101"/>
      <c r="C320" s="101"/>
      <c r="D320" s="102"/>
      <c r="E320" s="10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3"/>
      <c r="AD320" s="4"/>
      <c r="AE320" s="4"/>
      <c r="AF320" s="4"/>
    </row>
    <row r="321" spans="1:32" ht="78" customHeight="1">
      <c r="A321" s="101"/>
      <c r="B321" s="101"/>
      <c r="C321" s="101"/>
      <c r="D321" s="102"/>
      <c r="E321" s="10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3"/>
      <c r="AD321" s="4"/>
      <c r="AE321" s="4"/>
      <c r="AF321" s="4"/>
    </row>
    <row r="322" spans="1:32" ht="78" customHeight="1">
      <c r="A322" s="101"/>
      <c r="B322" s="101"/>
      <c r="C322" s="101"/>
      <c r="D322" s="102"/>
      <c r="E322" s="10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3"/>
      <c r="AD322" s="4"/>
      <c r="AE322" s="4"/>
      <c r="AF322" s="4"/>
    </row>
    <row r="323" spans="1:32" ht="78" customHeight="1">
      <c r="A323" s="101"/>
      <c r="B323" s="101"/>
      <c r="C323" s="101"/>
      <c r="D323" s="102"/>
      <c r="E323" s="10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3"/>
      <c r="AD323" s="4"/>
      <c r="AE323" s="4"/>
      <c r="AF323" s="4"/>
    </row>
    <row r="324" spans="1:32" ht="78" customHeight="1">
      <c r="A324" s="101"/>
      <c r="B324" s="101"/>
      <c r="C324" s="101"/>
      <c r="D324" s="102"/>
      <c r="E324" s="10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3"/>
      <c r="AD324" s="4"/>
      <c r="AE324" s="4"/>
      <c r="AF324" s="4"/>
    </row>
    <row r="325" spans="1:32" ht="78" customHeight="1">
      <c r="A325" s="101"/>
      <c r="B325" s="101"/>
      <c r="C325" s="101"/>
      <c r="D325" s="102"/>
      <c r="E325" s="10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3"/>
      <c r="AD325" s="4"/>
      <c r="AE325" s="4"/>
      <c r="AF325" s="4"/>
    </row>
    <row r="326" spans="1:32" ht="78" customHeight="1">
      <c r="A326" s="101"/>
      <c r="B326" s="101"/>
      <c r="C326" s="101"/>
      <c r="D326" s="102"/>
      <c r="E326" s="10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3"/>
      <c r="AD326" s="4"/>
      <c r="AE326" s="4"/>
      <c r="AF326" s="4"/>
    </row>
    <row r="327" spans="1:32" ht="78" customHeight="1">
      <c r="A327" s="101"/>
      <c r="B327" s="101"/>
      <c r="C327" s="101"/>
      <c r="D327" s="102"/>
      <c r="E327" s="10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3"/>
      <c r="AD327" s="4"/>
      <c r="AE327" s="4"/>
      <c r="AF327" s="4"/>
    </row>
    <row r="328" spans="1:32" ht="78" customHeight="1">
      <c r="A328" s="101"/>
      <c r="B328" s="101"/>
      <c r="C328" s="101"/>
      <c r="D328" s="102"/>
      <c r="E328" s="10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3"/>
      <c r="AD328" s="4"/>
      <c r="AE328" s="4"/>
      <c r="AF328" s="4"/>
    </row>
    <row r="329" spans="1:32" ht="78" customHeight="1">
      <c r="A329" s="101"/>
      <c r="B329" s="101"/>
      <c r="C329" s="101"/>
      <c r="D329" s="102"/>
      <c r="E329" s="10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3"/>
      <c r="AD329" s="4"/>
      <c r="AE329" s="4"/>
      <c r="AF329" s="4"/>
    </row>
    <row r="330" spans="1:32" ht="78" customHeight="1">
      <c r="A330" s="101"/>
      <c r="B330" s="101"/>
      <c r="C330" s="101"/>
      <c r="D330" s="102"/>
      <c r="E330" s="10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3"/>
      <c r="AD330" s="4"/>
      <c r="AE330" s="4"/>
      <c r="AF330" s="4"/>
    </row>
    <row r="331" spans="1:32" ht="78" customHeight="1">
      <c r="A331" s="101"/>
      <c r="B331" s="101"/>
      <c r="C331" s="101"/>
      <c r="D331" s="102"/>
      <c r="E331" s="10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3"/>
      <c r="AD331" s="4"/>
      <c r="AE331" s="4"/>
      <c r="AF331" s="4"/>
    </row>
    <row r="332" spans="1:32" ht="78" customHeight="1">
      <c r="A332" s="101"/>
      <c r="B332" s="101"/>
      <c r="C332" s="101"/>
      <c r="D332" s="102"/>
      <c r="E332" s="10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3"/>
      <c r="AD332" s="4"/>
      <c r="AE332" s="4"/>
      <c r="AF332" s="4"/>
    </row>
    <row r="333" spans="1:32" ht="78" customHeight="1">
      <c r="A333" s="101"/>
      <c r="B333" s="101"/>
      <c r="C333" s="101"/>
      <c r="D333" s="102"/>
      <c r="E333" s="10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3"/>
      <c r="AD333" s="4"/>
      <c r="AE333" s="4"/>
      <c r="AF333" s="4"/>
    </row>
    <row r="334" spans="1:32" ht="78" customHeight="1">
      <c r="A334" s="101"/>
      <c r="B334" s="101"/>
      <c r="C334" s="101"/>
      <c r="D334" s="102"/>
      <c r="E334" s="10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3"/>
      <c r="AD334" s="4"/>
      <c r="AE334" s="4"/>
      <c r="AF334" s="4"/>
    </row>
    <row r="335" spans="1:32" ht="78" customHeight="1">
      <c r="A335" s="101"/>
      <c r="B335" s="101"/>
      <c r="C335" s="101"/>
      <c r="D335" s="102"/>
      <c r="E335" s="10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3"/>
      <c r="AD335" s="4"/>
      <c r="AE335" s="4"/>
      <c r="AF335" s="4"/>
    </row>
    <row r="336" spans="1:32" ht="78" customHeight="1">
      <c r="A336" s="101"/>
      <c r="B336" s="101"/>
      <c r="C336" s="101"/>
      <c r="D336" s="102"/>
      <c r="E336" s="10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3"/>
      <c r="AD336" s="4"/>
      <c r="AE336" s="4"/>
      <c r="AF336" s="4"/>
    </row>
    <row r="337" spans="1:32" ht="78" customHeight="1">
      <c r="A337" s="101"/>
      <c r="B337" s="101"/>
      <c r="C337" s="101"/>
      <c r="D337" s="102"/>
      <c r="E337" s="10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3"/>
      <c r="AD337" s="4"/>
      <c r="AE337" s="4"/>
      <c r="AF337" s="4"/>
    </row>
    <row r="338" spans="1:32" ht="78" customHeight="1">
      <c r="A338" s="101"/>
      <c r="B338" s="101"/>
      <c r="C338" s="101"/>
      <c r="D338" s="102"/>
      <c r="E338" s="10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3"/>
      <c r="AD338" s="4"/>
      <c r="AE338" s="4"/>
      <c r="AF338" s="4"/>
    </row>
    <row r="339" spans="1:32" ht="78" customHeight="1">
      <c r="A339" s="101"/>
      <c r="B339" s="101"/>
      <c r="C339" s="101"/>
      <c r="D339" s="102"/>
      <c r="E339" s="10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3"/>
      <c r="AD339" s="4"/>
      <c r="AE339" s="4"/>
      <c r="AF339" s="4"/>
    </row>
    <row r="340" spans="1:32" ht="78" customHeight="1">
      <c r="A340" s="101"/>
      <c r="B340" s="101"/>
      <c r="C340" s="101"/>
      <c r="D340" s="102"/>
      <c r="E340" s="10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3"/>
      <c r="AD340" s="4"/>
      <c r="AE340" s="4"/>
      <c r="AF340" s="4"/>
    </row>
    <row r="341" spans="1:32" ht="78" customHeight="1">
      <c r="A341" s="101"/>
      <c r="B341" s="101"/>
      <c r="C341" s="101"/>
      <c r="D341" s="102"/>
      <c r="E341" s="10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3"/>
      <c r="AD341" s="4"/>
      <c r="AE341" s="4"/>
      <c r="AF341" s="4"/>
    </row>
    <row r="342" spans="1:32" ht="78" customHeight="1">
      <c r="A342" s="101"/>
      <c r="B342" s="101"/>
      <c r="C342" s="101"/>
      <c r="D342" s="102"/>
      <c r="E342" s="10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3"/>
      <c r="AD342" s="4"/>
      <c r="AE342" s="4"/>
      <c r="AF342" s="4"/>
    </row>
    <row r="343" spans="1:32" ht="78" customHeight="1">
      <c r="A343" s="101"/>
      <c r="B343" s="101"/>
      <c r="C343" s="101"/>
      <c r="D343" s="102"/>
      <c r="E343" s="10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3"/>
      <c r="AD343" s="4"/>
      <c r="AE343" s="4"/>
      <c r="AF343" s="4"/>
    </row>
    <row r="344" spans="1:32" ht="78" customHeight="1">
      <c r="A344" s="101"/>
      <c r="B344" s="101"/>
      <c r="C344" s="101"/>
      <c r="D344" s="102"/>
      <c r="E344" s="10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3"/>
      <c r="AD344" s="4"/>
      <c r="AE344" s="4"/>
      <c r="AF344" s="4"/>
    </row>
    <row r="345" spans="1:32" ht="78" customHeight="1">
      <c r="A345" s="101"/>
      <c r="B345" s="101"/>
      <c r="C345" s="101"/>
      <c r="D345" s="102"/>
      <c r="E345" s="10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3"/>
      <c r="AD345" s="4"/>
      <c r="AE345" s="4"/>
      <c r="AF345" s="4"/>
    </row>
    <row r="346" spans="1:32" ht="78" customHeight="1">
      <c r="A346" s="101"/>
      <c r="B346" s="101"/>
      <c r="C346" s="101"/>
      <c r="D346" s="102"/>
      <c r="E346" s="10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3"/>
      <c r="AD346" s="4"/>
      <c r="AE346" s="4"/>
      <c r="AF346" s="4"/>
    </row>
    <row r="347" spans="1:32" ht="78" customHeight="1">
      <c r="A347" s="101"/>
      <c r="B347" s="101"/>
      <c r="C347" s="101"/>
      <c r="D347" s="102"/>
      <c r="E347" s="10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3"/>
      <c r="AD347" s="4"/>
      <c r="AE347" s="4"/>
      <c r="AF347" s="4"/>
    </row>
    <row r="348" spans="1:32" ht="78" customHeight="1">
      <c r="A348" s="101"/>
      <c r="B348" s="101"/>
      <c r="C348" s="101"/>
      <c r="D348" s="102"/>
      <c r="E348" s="10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3"/>
      <c r="AD348" s="4"/>
      <c r="AE348" s="4"/>
      <c r="AF348" s="4"/>
    </row>
    <row r="349" spans="1:32" ht="78" customHeight="1">
      <c r="A349" s="101"/>
      <c r="B349" s="101"/>
      <c r="C349" s="101"/>
      <c r="D349" s="102"/>
      <c r="E349" s="10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3"/>
      <c r="AD349" s="4"/>
      <c r="AE349" s="4"/>
      <c r="AF349" s="4"/>
    </row>
    <row r="350" spans="1:32" ht="78" customHeight="1">
      <c r="A350" s="101"/>
      <c r="B350" s="101"/>
      <c r="C350" s="101"/>
      <c r="D350" s="102"/>
      <c r="E350" s="10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3"/>
      <c r="AD350" s="4"/>
      <c r="AE350" s="4"/>
      <c r="AF350" s="4"/>
    </row>
    <row r="351" spans="1:32" ht="78" customHeight="1">
      <c r="A351" s="101"/>
      <c r="B351" s="101"/>
      <c r="C351" s="101"/>
      <c r="D351" s="102"/>
      <c r="E351" s="10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3"/>
      <c r="AD351" s="4"/>
      <c r="AE351" s="4"/>
      <c r="AF351" s="4"/>
    </row>
    <row r="352" spans="1:32" ht="78" customHeight="1">
      <c r="A352" s="101"/>
      <c r="B352" s="101"/>
      <c r="C352" s="101"/>
      <c r="D352" s="102"/>
      <c r="E352" s="10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3"/>
      <c r="AD352" s="4"/>
      <c r="AE352" s="4"/>
      <c r="AF352" s="4"/>
    </row>
    <row r="353" spans="1:32" ht="78" customHeight="1">
      <c r="A353" s="101"/>
      <c r="B353" s="101"/>
      <c r="C353" s="101"/>
      <c r="D353" s="102"/>
      <c r="E353" s="10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3"/>
      <c r="AD353" s="4"/>
      <c r="AE353" s="4"/>
      <c r="AF353" s="4"/>
    </row>
    <row r="354" spans="1:32" ht="78" customHeight="1">
      <c r="A354" s="101"/>
      <c r="B354" s="101"/>
      <c r="C354" s="101"/>
      <c r="D354" s="102"/>
      <c r="E354" s="10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3"/>
      <c r="AD354" s="4"/>
      <c r="AE354" s="4"/>
      <c r="AF354" s="4"/>
    </row>
    <row r="355" spans="1:32" ht="78" customHeight="1">
      <c r="A355" s="101"/>
      <c r="B355" s="101"/>
      <c r="C355" s="101"/>
      <c r="D355" s="102"/>
      <c r="E355" s="10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3"/>
      <c r="AD355" s="4"/>
      <c r="AE355" s="4"/>
      <c r="AF355" s="4"/>
    </row>
    <row r="356" spans="1:32" ht="78" customHeight="1">
      <c r="A356" s="101"/>
      <c r="B356" s="101"/>
      <c r="C356" s="101"/>
      <c r="D356" s="102"/>
      <c r="E356" s="10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3"/>
      <c r="AD356" s="4"/>
      <c r="AE356" s="4"/>
      <c r="AF356" s="4"/>
    </row>
    <row r="357" spans="1:32" ht="78" customHeight="1">
      <c r="A357" s="101"/>
      <c r="B357" s="101"/>
      <c r="C357" s="101"/>
      <c r="D357" s="102"/>
      <c r="E357" s="10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3"/>
      <c r="AD357" s="4"/>
      <c r="AE357" s="4"/>
      <c r="AF357" s="4"/>
    </row>
    <row r="358" spans="1:32" ht="78" customHeight="1">
      <c r="A358" s="101"/>
      <c r="B358" s="101"/>
      <c r="C358" s="101"/>
      <c r="D358" s="102"/>
      <c r="E358" s="10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3"/>
      <c r="AD358" s="4"/>
      <c r="AE358" s="4"/>
      <c r="AF358" s="4"/>
    </row>
    <row r="359" spans="1:32" ht="78" customHeight="1">
      <c r="A359" s="101"/>
      <c r="B359" s="101"/>
      <c r="C359" s="101"/>
      <c r="D359" s="102"/>
      <c r="E359" s="10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3"/>
      <c r="AD359" s="4"/>
      <c r="AE359" s="4"/>
      <c r="AF359" s="4"/>
    </row>
    <row r="360" spans="1:32" ht="78" customHeight="1">
      <c r="A360" s="101"/>
      <c r="B360" s="101"/>
      <c r="C360" s="101"/>
      <c r="D360" s="102"/>
      <c r="E360" s="10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3"/>
      <c r="AD360" s="4"/>
      <c r="AE360" s="4"/>
      <c r="AF360" s="4"/>
    </row>
    <row r="361" spans="1:32" ht="78" customHeight="1">
      <c r="A361" s="101"/>
      <c r="B361" s="101"/>
      <c r="C361" s="101"/>
      <c r="D361" s="102"/>
      <c r="E361" s="10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3"/>
      <c r="AD361" s="4"/>
      <c r="AE361" s="4"/>
      <c r="AF361" s="4"/>
    </row>
    <row r="362" spans="1:32" ht="78" customHeight="1">
      <c r="A362" s="101"/>
      <c r="B362" s="101"/>
      <c r="C362" s="101"/>
      <c r="D362" s="102"/>
      <c r="E362" s="10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3"/>
      <c r="AD362" s="4"/>
      <c r="AE362" s="4"/>
      <c r="AF362" s="4"/>
    </row>
    <row r="363" spans="1:32" ht="78" customHeight="1">
      <c r="A363" s="101"/>
      <c r="B363" s="101"/>
      <c r="C363" s="101"/>
      <c r="D363" s="102"/>
      <c r="E363" s="10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3"/>
      <c r="AD363" s="4"/>
      <c r="AE363" s="4"/>
      <c r="AF363" s="4"/>
    </row>
    <row r="364" spans="1:32" ht="78" customHeight="1">
      <c r="A364" s="101"/>
      <c r="B364" s="101"/>
      <c r="C364" s="101"/>
      <c r="D364" s="102"/>
      <c r="E364" s="10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3"/>
      <c r="AD364" s="4"/>
      <c r="AE364" s="4"/>
      <c r="AF364" s="4"/>
    </row>
    <row r="365" spans="1:32" ht="78" customHeight="1">
      <c r="A365" s="101"/>
      <c r="B365" s="101"/>
      <c r="C365" s="101"/>
      <c r="D365" s="102"/>
      <c r="E365" s="10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3"/>
      <c r="AD365" s="4"/>
      <c r="AE365" s="4"/>
      <c r="AF365" s="4"/>
    </row>
    <row r="366" spans="1:32" ht="78" customHeight="1">
      <c r="A366" s="101"/>
      <c r="B366" s="101"/>
      <c r="C366" s="101"/>
      <c r="D366" s="102"/>
      <c r="E366" s="10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3"/>
      <c r="AD366" s="4"/>
      <c r="AE366" s="4"/>
      <c r="AF366" s="4"/>
    </row>
    <row r="367" spans="1:32" ht="78" customHeight="1">
      <c r="A367" s="101"/>
      <c r="B367" s="101"/>
      <c r="C367" s="101"/>
      <c r="D367" s="102"/>
      <c r="E367" s="10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3"/>
      <c r="AD367" s="4"/>
      <c r="AE367" s="4"/>
      <c r="AF367" s="4"/>
    </row>
    <row r="368" spans="1:32" ht="78" customHeight="1">
      <c r="A368" s="101"/>
      <c r="B368" s="101"/>
      <c r="C368" s="101"/>
      <c r="D368" s="102"/>
      <c r="E368" s="10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3"/>
      <c r="AD368" s="4"/>
      <c r="AE368" s="4"/>
      <c r="AF368" s="4"/>
    </row>
    <row r="369" spans="1:32" ht="78" customHeight="1">
      <c r="A369" s="101"/>
      <c r="B369" s="101"/>
      <c r="C369" s="101"/>
      <c r="D369" s="102"/>
      <c r="E369" s="10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3"/>
      <c r="AD369" s="4"/>
      <c r="AE369" s="4"/>
      <c r="AF369" s="4"/>
    </row>
    <row r="370" spans="1:32" ht="78" customHeight="1">
      <c r="A370" s="101"/>
      <c r="B370" s="101"/>
      <c r="C370" s="101"/>
      <c r="D370" s="102"/>
      <c r="E370" s="10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3"/>
      <c r="AD370" s="4"/>
      <c r="AE370" s="4"/>
      <c r="AF370" s="4"/>
    </row>
    <row r="371" spans="1:32" ht="78" customHeight="1">
      <c r="A371" s="101"/>
      <c r="B371" s="101"/>
      <c r="C371" s="101"/>
      <c r="D371" s="102"/>
      <c r="E371" s="10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3"/>
      <c r="AD371" s="4"/>
      <c r="AE371" s="4"/>
      <c r="AF371" s="4"/>
    </row>
    <row r="372" spans="1:32" ht="78" customHeight="1">
      <c r="A372" s="101"/>
      <c r="B372" s="101"/>
      <c r="C372" s="101"/>
      <c r="D372" s="102"/>
      <c r="E372" s="10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3"/>
      <c r="AD372" s="4"/>
      <c r="AE372" s="4"/>
      <c r="AF372" s="4"/>
    </row>
    <row r="373" spans="1:32" ht="78" customHeight="1">
      <c r="A373" s="101"/>
      <c r="B373" s="101"/>
      <c r="C373" s="101"/>
      <c r="D373" s="102"/>
      <c r="E373" s="10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3"/>
      <c r="AD373" s="4"/>
      <c r="AE373" s="4"/>
      <c r="AF373" s="4"/>
    </row>
    <row r="374" spans="1:32" ht="78" customHeight="1">
      <c r="A374" s="101"/>
      <c r="B374" s="101"/>
      <c r="C374" s="101"/>
      <c r="D374" s="102"/>
      <c r="E374" s="10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3"/>
      <c r="AD374" s="4"/>
      <c r="AE374" s="4"/>
      <c r="AF374" s="4"/>
    </row>
    <row r="375" spans="1:32" ht="78" customHeight="1">
      <c r="A375" s="101"/>
      <c r="B375" s="101"/>
      <c r="C375" s="101"/>
      <c r="D375" s="102"/>
      <c r="E375" s="10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3"/>
      <c r="AD375" s="4"/>
      <c r="AE375" s="4"/>
      <c r="AF375" s="4"/>
    </row>
    <row r="376" spans="1:32" ht="78" customHeight="1">
      <c r="A376" s="101"/>
      <c r="B376" s="101"/>
      <c r="C376" s="101"/>
      <c r="D376" s="102"/>
      <c r="E376" s="10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3"/>
      <c r="AD376" s="4"/>
      <c r="AE376" s="4"/>
      <c r="AF376" s="4"/>
    </row>
    <row r="377" spans="1:32" ht="78" customHeight="1">
      <c r="A377" s="101"/>
      <c r="B377" s="101"/>
      <c r="C377" s="101"/>
      <c r="D377" s="102"/>
      <c r="E377" s="10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3"/>
      <c r="AD377" s="4"/>
      <c r="AE377" s="4"/>
      <c r="AF377" s="4"/>
    </row>
    <row r="378" spans="1:32" ht="78" customHeight="1">
      <c r="A378" s="101"/>
      <c r="B378" s="101"/>
      <c r="C378" s="101"/>
      <c r="D378" s="102"/>
      <c r="E378" s="10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3"/>
      <c r="AD378" s="4"/>
      <c r="AE378" s="4"/>
      <c r="AF378" s="4"/>
    </row>
    <row r="379" spans="1:32" ht="78" customHeight="1">
      <c r="A379" s="101"/>
      <c r="B379" s="101"/>
      <c r="C379" s="101"/>
      <c r="D379" s="102"/>
      <c r="E379" s="10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3"/>
      <c r="AD379" s="4"/>
      <c r="AE379" s="4"/>
      <c r="AF379" s="4"/>
    </row>
    <row r="380" spans="1:32" ht="78" customHeight="1">
      <c r="A380" s="101"/>
      <c r="B380" s="101"/>
      <c r="C380" s="101"/>
      <c r="D380" s="102"/>
      <c r="E380" s="10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3"/>
      <c r="AD380" s="4"/>
      <c r="AE380" s="4"/>
      <c r="AF380" s="4"/>
    </row>
    <row r="381" spans="1:32" ht="78" customHeight="1">
      <c r="A381" s="101"/>
      <c r="B381" s="101"/>
      <c r="C381" s="101"/>
      <c r="D381" s="102"/>
      <c r="E381" s="10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3"/>
      <c r="AD381" s="4"/>
      <c r="AE381" s="4"/>
      <c r="AF381" s="4"/>
    </row>
    <row r="382" spans="1:32" ht="78" customHeight="1">
      <c r="A382" s="101"/>
      <c r="B382" s="101"/>
      <c r="C382" s="101"/>
      <c r="D382" s="102"/>
      <c r="E382" s="10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3"/>
      <c r="AD382" s="4"/>
      <c r="AE382" s="4"/>
      <c r="AF382" s="4"/>
    </row>
    <row r="383" spans="1:32" ht="78" customHeight="1">
      <c r="A383" s="101"/>
      <c r="B383" s="101"/>
      <c r="C383" s="101"/>
      <c r="D383" s="102"/>
      <c r="E383" s="10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3"/>
      <c r="AD383" s="4"/>
      <c r="AE383" s="4"/>
      <c r="AF383" s="4"/>
    </row>
    <row r="384" spans="1:32" ht="78" customHeight="1">
      <c r="A384" s="101"/>
      <c r="B384" s="101"/>
      <c r="C384" s="101"/>
      <c r="D384" s="102"/>
      <c r="E384" s="10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3"/>
      <c r="AD384" s="4"/>
      <c r="AE384" s="4"/>
      <c r="AF384" s="4"/>
    </row>
    <row r="385" spans="1:32" ht="78" customHeight="1">
      <c r="A385" s="101"/>
      <c r="B385" s="101"/>
      <c r="C385" s="101"/>
      <c r="D385" s="102"/>
      <c r="E385" s="10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3"/>
      <c r="AD385" s="4"/>
      <c r="AE385" s="4"/>
      <c r="AF385" s="4"/>
    </row>
    <row r="386" spans="1:32" ht="78" customHeight="1">
      <c r="A386" s="101"/>
      <c r="B386" s="101"/>
      <c r="C386" s="101"/>
      <c r="D386" s="102"/>
      <c r="E386" s="10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3"/>
      <c r="AD386" s="4"/>
      <c r="AE386" s="4"/>
      <c r="AF386" s="4"/>
    </row>
    <row r="387" spans="1:32" ht="78" customHeight="1">
      <c r="A387" s="101"/>
      <c r="B387" s="101"/>
      <c r="C387" s="101"/>
      <c r="D387" s="102"/>
      <c r="E387" s="10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3"/>
      <c r="AD387" s="4"/>
      <c r="AE387" s="4"/>
      <c r="AF387" s="4"/>
    </row>
    <row r="388" spans="1:32" ht="78" customHeight="1">
      <c r="A388" s="101"/>
      <c r="B388" s="101"/>
      <c r="C388" s="101"/>
      <c r="D388" s="102"/>
      <c r="E388" s="10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3"/>
      <c r="AD388" s="4"/>
      <c r="AE388" s="4"/>
      <c r="AF388" s="4"/>
    </row>
    <row r="389" spans="1:32" ht="78" customHeight="1">
      <c r="A389" s="101"/>
      <c r="B389" s="101"/>
      <c r="C389" s="101"/>
      <c r="D389" s="102"/>
      <c r="E389" s="10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3"/>
      <c r="AD389" s="4"/>
      <c r="AE389" s="4"/>
      <c r="AF389" s="4"/>
    </row>
    <row r="390" spans="1:32" ht="78" customHeight="1">
      <c r="A390" s="101"/>
      <c r="B390" s="101"/>
      <c r="C390" s="101"/>
      <c r="D390" s="102"/>
      <c r="E390" s="10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3"/>
      <c r="AD390" s="4"/>
      <c r="AE390" s="4"/>
      <c r="AF390" s="4"/>
    </row>
    <row r="391" spans="1:32" ht="78" customHeight="1">
      <c r="A391" s="101"/>
      <c r="B391" s="101"/>
      <c r="C391" s="101"/>
      <c r="D391" s="102"/>
      <c r="E391" s="10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3"/>
      <c r="AD391" s="4"/>
      <c r="AE391" s="4"/>
      <c r="AF391" s="4"/>
    </row>
    <row r="392" spans="1:32" ht="78" customHeight="1">
      <c r="A392" s="101"/>
      <c r="B392" s="101"/>
      <c r="C392" s="101"/>
      <c r="D392" s="102"/>
      <c r="E392" s="10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3"/>
      <c r="AD392" s="4"/>
      <c r="AE392" s="4"/>
      <c r="AF392" s="4"/>
    </row>
    <row r="393" spans="1:32" ht="78" customHeight="1">
      <c r="A393" s="101"/>
      <c r="B393" s="101"/>
      <c r="C393" s="101"/>
      <c r="D393" s="102"/>
      <c r="E393" s="10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3"/>
      <c r="AD393" s="4"/>
      <c r="AE393" s="4"/>
      <c r="AF393" s="4"/>
    </row>
    <row r="394" spans="1:32" ht="78" customHeight="1">
      <c r="A394" s="101"/>
      <c r="B394" s="101"/>
      <c r="C394" s="101"/>
      <c r="D394" s="102"/>
      <c r="E394" s="10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3"/>
      <c r="AD394" s="4"/>
      <c r="AE394" s="4"/>
      <c r="AF394" s="4"/>
    </row>
    <row r="395" spans="1:32" ht="78" customHeight="1">
      <c r="A395" s="101"/>
      <c r="B395" s="101"/>
      <c r="C395" s="101"/>
      <c r="D395" s="102"/>
      <c r="E395" s="10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3"/>
      <c r="AD395" s="4"/>
      <c r="AE395" s="4"/>
      <c r="AF395" s="4"/>
    </row>
    <row r="396" spans="1:32" ht="78" customHeight="1">
      <c r="A396" s="101"/>
      <c r="B396" s="101"/>
      <c r="C396" s="101"/>
      <c r="D396" s="102"/>
      <c r="E396" s="10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3"/>
      <c r="AD396" s="4"/>
      <c r="AE396" s="4"/>
      <c r="AF396" s="4"/>
    </row>
    <row r="397" spans="1:32" ht="78" customHeight="1">
      <c r="A397" s="101"/>
      <c r="B397" s="101"/>
      <c r="C397" s="101"/>
      <c r="D397" s="102"/>
      <c r="E397" s="10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3"/>
      <c r="AD397" s="4"/>
      <c r="AE397" s="4"/>
      <c r="AF397" s="4"/>
    </row>
    <row r="398" spans="1:32" ht="78" customHeight="1">
      <c r="A398" s="101"/>
      <c r="B398" s="101"/>
      <c r="C398" s="101"/>
      <c r="D398" s="102"/>
      <c r="E398" s="10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3"/>
      <c r="AD398" s="4"/>
      <c r="AE398" s="4"/>
      <c r="AF398" s="4"/>
    </row>
    <row r="399" spans="1:32" ht="78" customHeight="1">
      <c r="A399" s="101"/>
      <c r="B399" s="101"/>
      <c r="C399" s="101"/>
      <c r="D399" s="102"/>
      <c r="E399" s="10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3"/>
      <c r="AD399" s="4"/>
      <c r="AE399" s="4"/>
      <c r="AF399" s="4"/>
    </row>
    <row r="400" spans="1:32" ht="78" customHeight="1">
      <c r="A400" s="101"/>
      <c r="B400" s="101"/>
      <c r="C400" s="101"/>
      <c r="D400" s="102"/>
      <c r="E400" s="10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3"/>
      <c r="AD400" s="4"/>
      <c r="AE400" s="4"/>
      <c r="AF400" s="4"/>
    </row>
    <row r="401" spans="1:32" ht="78" customHeight="1">
      <c r="A401" s="101"/>
      <c r="B401" s="101"/>
      <c r="C401" s="101"/>
      <c r="D401" s="102"/>
      <c r="E401" s="10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3"/>
      <c r="AD401" s="4"/>
      <c r="AE401" s="4"/>
      <c r="AF401" s="4"/>
    </row>
    <row r="402" spans="1:32" ht="78" customHeight="1">
      <c r="A402" s="101"/>
      <c r="B402" s="101"/>
      <c r="C402" s="101"/>
      <c r="D402" s="102"/>
      <c r="E402" s="10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3"/>
      <c r="AD402" s="4"/>
      <c r="AE402" s="4"/>
      <c r="AF402" s="4"/>
    </row>
    <row r="403" spans="1:32" ht="78" customHeight="1">
      <c r="A403" s="101"/>
      <c r="B403" s="101"/>
      <c r="C403" s="101"/>
      <c r="D403" s="102"/>
      <c r="E403" s="10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3"/>
      <c r="AD403" s="4"/>
      <c r="AE403" s="4"/>
      <c r="AF403" s="4"/>
    </row>
    <row r="404" spans="1:32" ht="78" customHeight="1">
      <c r="A404" s="101"/>
      <c r="B404" s="101"/>
      <c r="C404" s="101"/>
      <c r="D404" s="102"/>
      <c r="E404" s="10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3"/>
      <c r="AD404" s="4"/>
      <c r="AE404" s="4"/>
      <c r="AF404" s="4"/>
    </row>
    <row r="405" spans="1:32" ht="78" customHeight="1">
      <c r="A405" s="101"/>
      <c r="B405" s="101"/>
      <c r="C405" s="101"/>
      <c r="D405" s="102"/>
      <c r="E405" s="10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3"/>
      <c r="AD405" s="4"/>
      <c r="AE405" s="4"/>
      <c r="AF405" s="4"/>
    </row>
    <row r="406" spans="1:32" ht="78" customHeight="1">
      <c r="A406" s="101"/>
      <c r="B406" s="101"/>
      <c r="C406" s="101"/>
      <c r="D406" s="102"/>
      <c r="E406" s="10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3"/>
      <c r="AD406" s="4"/>
      <c r="AE406" s="4"/>
      <c r="AF406" s="4"/>
    </row>
    <row r="407" spans="1:32" ht="78" customHeight="1">
      <c r="A407" s="101"/>
      <c r="B407" s="101"/>
      <c r="C407" s="101"/>
      <c r="D407" s="102"/>
      <c r="E407" s="10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3"/>
      <c r="AD407" s="4"/>
      <c r="AE407" s="4"/>
      <c r="AF407" s="4"/>
    </row>
    <row r="408" spans="1:32" ht="78" customHeight="1">
      <c r="A408" s="101"/>
      <c r="B408" s="101"/>
      <c r="C408" s="101"/>
      <c r="D408" s="102"/>
      <c r="E408" s="10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3"/>
      <c r="AD408" s="4"/>
      <c r="AE408" s="4"/>
      <c r="AF408" s="4"/>
    </row>
    <row r="409" spans="1:32" ht="78" customHeight="1">
      <c r="A409" s="101"/>
      <c r="B409" s="101"/>
      <c r="C409" s="101"/>
      <c r="D409" s="102"/>
      <c r="E409" s="10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3"/>
      <c r="AD409" s="4"/>
      <c r="AE409" s="4"/>
      <c r="AF409" s="4"/>
    </row>
    <row r="410" spans="1:32" ht="78" customHeight="1">
      <c r="A410" s="101"/>
      <c r="B410" s="101"/>
      <c r="C410" s="101"/>
      <c r="D410" s="102"/>
      <c r="E410" s="10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3"/>
      <c r="AD410" s="4"/>
      <c r="AE410" s="4"/>
      <c r="AF410" s="4"/>
    </row>
    <row r="411" spans="1:32" ht="78" customHeight="1">
      <c r="A411" s="101"/>
      <c r="B411" s="101"/>
      <c r="C411" s="101"/>
      <c r="D411" s="102"/>
      <c r="E411" s="10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3"/>
      <c r="AD411" s="4"/>
      <c r="AE411" s="4"/>
      <c r="AF411" s="4"/>
    </row>
    <row r="412" spans="1:32" ht="78" customHeight="1">
      <c r="A412" s="101"/>
      <c r="B412" s="101"/>
      <c r="C412" s="101"/>
      <c r="D412" s="102"/>
      <c r="E412" s="10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3"/>
      <c r="AD412" s="4"/>
      <c r="AE412" s="4"/>
      <c r="AF412" s="4"/>
    </row>
    <row r="413" spans="1:32" ht="78" customHeight="1">
      <c r="A413" s="101"/>
      <c r="B413" s="101"/>
      <c r="C413" s="101"/>
      <c r="D413" s="102"/>
      <c r="E413" s="10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3"/>
      <c r="AD413" s="4"/>
      <c r="AE413" s="4"/>
      <c r="AF413" s="4"/>
    </row>
    <row r="414" spans="1:32" ht="78" customHeight="1">
      <c r="A414" s="101"/>
      <c r="B414" s="101"/>
      <c r="C414" s="101"/>
      <c r="D414" s="102"/>
      <c r="E414" s="10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3"/>
      <c r="AD414" s="4"/>
      <c r="AE414" s="4"/>
      <c r="AF414" s="4"/>
    </row>
    <row r="415" spans="1:32" ht="78" customHeight="1">
      <c r="A415" s="101"/>
      <c r="B415" s="101"/>
      <c r="C415" s="101"/>
      <c r="D415" s="102"/>
      <c r="E415" s="10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3"/>
      <c r="AD415" s="4"/>
      <c r="AE415" s="4"/>
      <c r="AF415" s="4"/>
    </row>
    <row r="416" spans="1:32" ht="78" customHeight="1">
      <c r="A416" s="101"/>
      <c r="B416" s="101"/>
      <c r="C416" s="101"/>
      <c r="D416" s="102"/>
      <c r="E416" s="10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3"/>
      <c r="AD416" s="4"/>
      <c r="AE416" s="4"/>
      <c r="AF416" s="4"/>
    </row>
    <row r="417" spans="1:32" ht="78" customHeight="1">
      <c r="A417" s="101"/>
      <c r="B417" s="101"/>
      <c r="C417" s="101"/>
      <c r="D417" s="102"/>
      <c r="E417" s="10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3"/>
      <c r="AD417" s="4"/>
      <c r="AE417" s="4"/>
      <c r="AF417" s="4"/>
    </row>
    <row r="418" spans="1:32" ht="78" customHeight="1">
      <c r="A418" s="101"/>
      <c r="B418" s="101"/>
      <c r="C418" s="101"/>
      <c r="D418" s="102"/>
      <c r="E418" s="10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3"/>
      <c r="AD418" s="4"/>
      <c r="AE418" s="4"/>
      <c r="AF418" s="4"/>
    </row>
    <row r="419" spans="1:32" ht="78" customHeight="1">
      <c r="A419" s="101"/>
      <c r="B419" s="101"/>
      <c r="C419" s="101"/>
      <c r="D419" s="102"/>
      <c r="E419" s="10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3"/>
      <c r="AD419" s="4"/>
      <c r="AE419" s="4"/>
      <c r="AF419" s="4"/>
    </row>
    <row r="420" spans="1:32" ht="78" customHeight="1">
      <c r="A420" s="101"/>
      <c r="B420" s="101"/>
      <c r="C420" s="101"/>
      <c r="D420" s="102"/>
      <c r="E420" s="10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3"/>
      <c r="AD420" s="4"/>
      <c r="AE420" s="4"/>
      <c r="AF420" s="4"/>
    </row>
    <row r="421" spans="1:32" ht="78" customHeight="1">
      <c r="A421" s="101"/>
      <c r="B421" s="101"/>
      <c r="C421" s="101"/>
      <c r="D421" s="102"/>
      <c r="E421" s="10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3"/>
      <c r="AD421" s="4"/>
      <c r="AE421" s="4"/>
      <c r="AF421" s="4"/>
    </row>
    <row r="422" spans="1:32" ht="78" customHeight="1">
      <c r="A422" s="101"/>
      <c r="B422" s="101"/>
      <c r="C422" s="101"/>
      <c r="D422" s="102"/>
      <c r="E422" s="10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3"/>
      <c r="AD422" s="4"/>
      <c r="AE422" s="4"/>
      <c r="AF422" s="4"/>
    </row>
    <row r="423" spans="1:32" ht="78" customHeight="1">
      <c r="A423" s="101"/>
      <c r="B423" s="101"/>
      <c r="C423" s="101"/>
      <c r="D423" s="102"/>
      <c r="E423" s="10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3"/>
      <c r="AD423" s="4"/>
      <c r="AE423" s="4"/>
      <c r="AF423" s="4"/>
    </row>
    <row r="424" spans="1:32" ht="78" customHeight="1">
      <c r="A424" s="101"/>
      <c r="B424" s="101"/>
      <c r="C424" s="101"/>
      <c r="D424" s="102"/>
      <c r="E424" s="10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3"/>
      <c r="AD424" s="4"/>
      <c r="AE424" s="4"/>
      <c r="AF424" s="4"/>
    </row>
    <row r="425" spans="1:32" ht="78" customHeight="1">
      <c r="A425" s="101"/>
      <c r="B425" s="101"/>
      <c r="C425" s="101"/>
      <c r="D425" s="102"/>
      <c r="E425" s="10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3"/>
      <c r="AD425" s="4"/>
      <c r="AE425" s="4"/>
      <c r="AF425" s="4"/>
    </row>
    <row r="426" spans="1:32" ht="78" customHeight="1">
      <c r="A426" s="101"/>
      <c r="B426" s="101"/>
      <c r="C426" s="101"/>
      <c r="D426" s="102"/>
      <c r="E426" s="10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3"/>
      <c r="AD426" s="4"/>
      <c r="AE426" s="4"/>
      <c r="AF426" s="4"/>
    </row>
    <row r="427" spans="1:32" ht="78" customHeight="1">
      <c r="A427" s="101"/>
      <c r="B427" s="101"/>
      <c r="C427" s="101"/>
      <c r="D427" s="102"/>
      <c r="E427" s="10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3"/>
      <c r="AD427" s="4"/>
      <c r="AE427" s="4"/>
      <c r="AF427" s="4"/>
    </row>
    <row r="428" spans="1:32" ht="78" customHeight="1">
      <c r="A428" s="101"/>
      <c r="B428" s="101"/>
      <c r="C428" s="101"/>
      <c r="D428" s="102"/>
      <c r="E428" s="10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3"/>
      <c r="AD428" s="4"/>
      <c r="AE428" s="4"/>
      <c r="AF428" s="4"/>
    </row>
    <row r="429" spans="1:32" ht="78" customHeight="1">
      <c r="A429" s="101"/>
      <c r="B429" s="101"/>
      <c r="C429" s="101"/>
      <c r="D429" s="102"/>
      <c r="E429" s="10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3"/>
      <c r="AD429" s="4"/>
      <c r="AE429" s="4"/>
      <c r="AF429" s="4"/>
    </row>
    <row r="430" spans="1:32" ht="78" customHeight="1">
      <c r="A430" s="101"/>
      <c r="B430" s="101"/>
      <c r="C430" s="101"/>
      <c r="D430" s="102"/>
      <c r="E430" s="10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3"/>
      <c r="AD430" s="4"/>
      <c r="AE430" s="4"/>
      <c r="AF430" s="4"/>
    </row>
    <row r="431" spans="1:32" ht="78" customHeight="1">
      <c r="A431" s="101"/>
      <c r="B431" s="101"/>
      <c r="C431" s="101"/>
      <c r="D431" s="102"/>
      <c r="E431" s="10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3"/>
      <c r="AD431" s="4"/>
      <c r="AE431" s="4"/>
      <c r="AF431" s="4"/>
    </row>
    <row r="432" spans="1:32" ht="78" customHeight="1">
      <c r="A432" s="101"/>
      <c r="B432" s="101"/>
      <c r="C432" s="101"/>
      <c r="D432" s="102"/>
      <c r="E432" s="10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3"/>
      <c r="AD432" s="4"/>
      <c r="AE432" s="4"/>
      <c r="AF432" s="4"/>
    </row>
    <row r="433" spans="1:32" ht="78" customHeight="1">
      <c r="A433" s="101"/>
      <c r="B433" s="101"/>
      <c r="C433" s="101"/>
      <c r="D433" s="102"/>
      <c r="E433" s="10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3"/>
      <c r="AD433" s="4"/>
      <c r="AE433" s="4"/>
      <c r="AF433" s="4"/>
    </row>
    <row r="434" spans="1:32" ht="78" customHeight="1">
      <c r="A434" s="101"/>
      <c r="B434" s="101"/>
      <c r="C434" s="101"/>
      <c r="D434" s="102"/>
      <c r="E434" s="10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3"/>
      <c r="AD434" s="4"/>
      <c r="AE434" s="4"/>
      <c r="AF434" s="4"/>
    </row>
    <row r="435" spans="1:32" ht="78" customHeight="1">
      <c r="A435" s="101"/>
      <c r="B435" s="101"/>
      <c r="C435" s="101"/>
      <c r="D435" s="102"/>
      <c r="E435" s="10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3"/>
      <c r="AD435" s="4"/>
      <c r="AE435" s="4"/>
      <c r="AF435" s="4"/>
    </row>
    <row r="436" spans="1:32" ht="78" customHeight="1">
      <c r="A436" s="101"/>
      <c r="B436" s="101"/>
      <c r="C436" s="101"/>
      <c r="D436" s="102"/>
      <c r="E436" s="10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3"/>
      <c r="AD436" s="4"/>
      <c r="AE436" s="4"/>
      <c r="AF436" s="4"/>
    </row>
    <row r="437" spans="1:32" ht="78" customHeight="1">
      <c r="A437" s="101"/>
      <c r="B437" s="101"/>
      <c r="C437" s="101"/>
      <c r="D437" s="102"/>
      <c r="E437" s="10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3"/>
      <c r="AD437" s="4"/>
      <c r="AE437" s="4"/>
      <c r="AF437" s="4"/>
    </row>
    <row r="438" spans="1:32" ht="78" customHeight="1">
      <c r="A438" s="101"/>
      <c r="B438" s="101"/>
      <c r="C438" s="101"/>
      <c r="D438" s="102"/>
      <c r="E438" s="10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3"/>
      <c r="AD438" s="4"/>
      <c r="AE438" s="4"/>
      <c r="AF438" s="4"/>
    </row>
    <row r="439" spans="1:32" ht="78" customHeight="1">
      <c r="A439" s="101"/>
      <c r="B439" s="101"/>
      <c r="C439" s="101"/>
      <c r="D439" s="102"/>
      <c r="E439" s="10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3"/>
      <c r="AD439" s="4"/>
      <c r="AE439" s="4"/>
      <c r="AF439" s="4"/>
    </row>
    <row r="440" spans="1:32" ht="78" customHeight="1">
      <c r="A440" s="101"/>
      <c r="B440" s="101"/>
      <c r="C440" s="101"/>
      <c r="D440" s="102"/>
      <c r="E440" s="10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3"/>
      <c r="AD440" s="4"/>
      <c r="AE440" s="4"/>
      <c r="AF440" s="4"/>
    </row>
    <row r="441" spans="1:32" ht="78" customHeight="1">
      <c r="A441" s="101"/>
      <c r="B441" s="101"/>
      <c r="C441" s="101"/>
      <c r="D441" s="102"/>
      <c r="E441" s="10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3"/>
      <c r="AD441" s="4"/>
      <c r="AE441" s="4"/>
      <c r="AF441" s="4"/>
    </row>
    <row r="442" spans="1:32" ht="78" customHeight="1">
      <c r="A442" s="101"/>
      <c r="B442" s="101"/>
      <c r="C442" s="101"/>
      <c r="D442" s="102"/>
      <c r="E442" s="10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3"/>
      <c r="AD442" s="4"/>
      <c r="AE442" s="4"/>
      <c r="AF442" s="4"/>
    </row>
    <row r="443" spans="1:32" ht="78" customHeight="1">
      <c r="A443" s="101"/>
      <c r="B443" s="101"/>
      <c r="C443" s="101"/>
      <c r="D443" s="102"/>
      <c r="E443" s="10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3"/>
      <c r="AD443" s="4"/>
      <c r="AE443" s="4"/>
      <c r="AF443" s="4"/>
    </row>
    <row r="444" spans="1:32" ht="78" customHeight="1">
      <c r="A444" s="101"/>
      <c r="B444" s="101"/>
      <c r="C444" s="101"/>
      <c r="D444" s="102"/>
      <c r="E444" s="10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3"/>
      <c r="AD444" s="4"/>
      <c r="AE444" s="4"/>
      <c r="AF444" s="4"/>
    </row>
    <row r="445" spans="1:32" ht="78" customHeight="1">
      <c r="A445" s="101"/>
      <c r="B445" s="101"/>
      <c r="C445" s="101"/>
      <c r="D445" s="102"/>
      <c r="E445" s="10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3"/>
      <c r="AD445" s="4"/>
      <c r="AE445" s="4"/>
      <c r="AF445" s="4"/>
    </row>
    <row r="446" spans="1:32" ht="78" customHeight="1">
      <c r="A446" s="101"/>
      <c r="B446" s="101"/>
      <c r="C446" s="101"/>
      <c r="D446" s="102"/>
      <c r="E446" s="10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3"/>
      <c r="AD446" s="4"/>
      <c r="AE446" s="4"/>
      <c r="AF446" s="4"/>
    </row>
    <row r="447" spans="1:32" ht="78" customHeight="1">
      <c r="A447" s="101"/>
      <c r="B447" s="101"/>
      <c r="C447" s="101"/>
      <c r="D447" s="102"/>
      <c r="E447" s="10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3"/>
      <c r="AD447" s="4"/>
      <c r="AE447" s="4"/>
      <c r="AF447" s="4"/>
    </row>
    <row r="448" spans="1:32" ht="78" customHeight="1">
      <c r="A448" s="101"/>
      <c r="B448" s="101"/>
      <c r="C448" s="101"/>
      <c r="D448" s="102"/>
      <c r="E448" s="10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3"/>
      <c r="AD448" s="4"/>
      <c r="AE448" s="4"/>
      <c r="AF448" s="4"/>
    </row>
    <row r="449" spans="1:32" ht="78" customHeight="1">
      <c r="A449" s="101"/>
      <c r="B449" s="101"/>
      <c r="C449" s="101"/>
      <c r="D449" s="102"/>
      <c r="E449" s="10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3"/>
      <c r="AD449" s="4"/>
      <c r="AE449" s="4"/>
      <c r="AF449" s="4"/>
    </row>
    <row r="450" spans="1:32" ht="78" customHeight="1">
      <c r="A450" s="101"/>
      <c r="B450" s="101"/>
      <c r="C450" s="101"/>
      <c r="D450" s="102"/>
      <c r="E450" s="10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3"/>
      <c r="AD450" s="4"/>
      <c r="AE450" s="4"/>
      <c r="AF450" s="4"/>
    </row>
    <row r="451" spans="1:32" ht="78" customHeight="1">
      <c r="A451" s="101"/>
      <c r="B451" s="101"/>
      <c r="C451" s="101"/>
      <c r="D451" s="102"/>
      <c r="E451" s="10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3"/>
      <c r="AD451" s="4"/>
      <c r="AE451" s="4"/>
      <c r="AF451" s="4"/>
    </row>
    <row r="452" spans="1:32" ht="78" customHeight="1">
      <c r="A452" s="101"/>
      <c r="B452" s="101"/>
      <c r="C452" s="101"/>
      <c r="D452" s="102"/>
      <c r="E452" s="10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3"/>
      <c r="AD452" s="4"/>
      <c r="AE452" s="4"/>
      <c r="AF452" s="4"/>
    </row>
    <row r="453" spans="1:32" ht="78" customHeight="1">
      <c r="A453" s="101"/>
      <c r="B453" s="101"/>
      <c r="C453" s="101"/>
      <c r="D453" s="102"/>
      <c r="E453" s="10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3"/>
      <c r="AD453" s="4"/>
      <c r="AE453" s="4"/>
      <c r="AF453" s="4"/>
    </row>
    <row r="454" spans="1:32" ht="78" customHeight="1">
      <c r="A454" s="101"/>
      <c r="B454" s="101"/>
      <c r="C454" s="101"/>
      <c r="D454" s="102"/>
      <c r="E454" s="10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3"/>
      <c r="AD454" s="4"/>
      <c r="AE454" s="4"/>
      <c r="AF454" s="4"/>
    </row>
    <row r="455" spans="1:32" ht="78" customHeight="1">
      <c r="A455" s="101"/>
      <c r="B455" s="101"/>
      <c r="C455" s="101"/>
      <c r="D455" s="102"/>
      <c r="E455" s="10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3"/>
      <c r="AD455" s="4"/>
      <c r="AE455" s="4"/>
      <c r="AF455" s="4"/>
    </row>
    <row r="456" spans="1:32" ht="78" customHeight="1">
      <c r="A456" s="101"/>
      <c r="B456" s="101"/>
      <c r="C456" s="101"/>
      <c r="D456" s="102"/>
      <c r="E456" s="10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3"/>
      <c r="AD456" s="4"/>
      <c r="AE456" s="4"/>
      <c r="AF456" s="4"/>
    </row>
    <row r="457" spans="1:32" ht="78" customHeight="1">
      <c r="A457" s="101"/>
      <c r="B457" s="101"/>
      <c r="C457" s="101"/>
      <c r="D457" s="102"/>
      <c r="E457" s="10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3"/>
      <c r="AD457" s="4"/>
      <c r="AE457" s="4"/>
      <c r="AF457" s="4"/>
    </row>
    <row r="458" spans="1:32" ht="78" customHeight="1">
      <c r="A458" s="101"/>
      <c r="B458" s="101"/>
      <c r="C458" s="101"/>
      <c r="D458" s="102"/>
      <c r="E458" s="10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3"/>
      <c r="AD458" s="4"/>
      <c r="AE458" s="4"/>
      <c r="AF458" s="4"/>
    </row>
    <row r="459" spans="1:32" ht="78" customHeight="1">
      <c r="A459" s="101"/>
      <c r="B459" s="101"/>
      <c r="C459" s="101"/>
      <c r="D459" s="102"/>
      <c r="E459" s="10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3"/>
      <c r="AD459" s="4"/>
      <c r="AE459" s="4"/>
      <c r="AF459" s="4"/>
    </row>
    <row r="460" spans="1:32" ht="78" customHeight="1">
      <c r="A460" s="101"/>
      <c r="B460" s="101"/>
      <c r="C460" s="101"/>
      <c r="D460" s="102"/>
      <c r="E460" s="10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3"/>
      <c r="AD460" s="4"/>
      <c r="AE460" s="4"/>
      <c r="AF460" s="4"/>
    </row>
    <row r="461" spans="1:32" ht="78" customHeight="1">
      <c r="A461" s="101"/>
      <c r="B461" s="101"/>
      <c r="C461" s="101"/>
      <c r="D461" s="102"/>
      <c r="E461" s="10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3"/>
      <c r="AD461" s="4"/>
      <c r="AE461" s="4"/>
      <c r="AF461" s="4"/>
    </row>
    <row r="462" spans="1:32" ht="78" customHeight="1">
      <c r="A462" s="101"/>
      <c r="B462" s="101"/>
      <c r="C462" s="101"/>
      <c r="D462" s="102"/>
      <c r="E462" s="10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3"/>
      <c r="AD462" s="4"/>
      <c r="AE462" s="4"/>
      <c r="AF462" s="4"/>
    </row>
    <row r="463" spans="1:32" ht="78" customHeight="1">
      <c r="A463" s="101"/>
      <c r="B463" s="101"/>
      <c r="C463" s="101"/>
      <c r="D463" s="102"/>
      <c r="E463" s="10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3"/>
      <c r="AD463" s="4"/>
      <c r="AE463" s="4"/>
      <c r="AF463" s="4"/>
    </row>
    <row r="464" spans="1:32" ht="78" customHeight="1">
      <c r="A464" s="101"/>
      <c r="B464" s="101"/>
      <c r="C464" s="101"/>
      <c r="D464" s="102"/>
      <c r="E464" s="10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3"/>
      <c r="AD464" s="4"/>
      <c r="AE464" s="4"/>
      <c r="AF464" s="4"/>
    </row>
    <row r="465" spans="1:32" ht="78" customHeight="1">
      <c r="A465" s="101"/>
      <c r="B465" s="101"/>
      <c r="C465" s="101"/>
      <c r="D465" s="102"/>
      <c r="E465" s="10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3"/>
      <c r="AD465" s="4"/>
      <c r="AE465" s="4"/>
      <c r="AF465" s="4"/>
    </row>
    <row r="466" spans="1:32" ht="78" customHeight="1">
      <c r="A466" s="101"/>
      <c r="B466" s="101"/>
      <c r="C466" s="101"/>
      <c r="D466" s="102"/>
      <c r="E466" s="10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3"/>
      <c r="AD466" s="4"/>
      <c r="AE466" s="4"/>
      <c r="AF466" s="4"/>
    </row>
    <row r="467" spans="1:32" ht="78" customHeight="1">
      <c r="A467" s="101"/>
      <c r="B467" s="101"/>
      <c r="C467" s="101"/>
      <c r="D467" s="102"/>
      <c r="E467" s="10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3"/>
      <c r="AD467" s="4"/>
      <c r="AE467" s="4"/>
      <c r="AF467" s="4"/>
    </row>
    <row r="468" spans="1:32" ht="78" customHeight="1">
      <c r="A468" s="101"/>
      <c r="B468" s="101"/>
      <c r="C468" s="101"/>
      <c r="D468" s="102"/>
      <c r="E468" s="10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3"/>
      <c r="AD468" s="4"/>
      <c r="AE468" s="4"/>
      <c r="AF468" s="4"/>
    </row>
    <row r="469" spans="1:32" ht="78" customHeight="1">
      <c r="A469" s="101"/>
      <c r="B469" s="101"/>
      <c r="C469" s="101"/>
      <c r="D469" s="102"/>
      <c r="E469" s="10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3"/>
      <c r="AD469" s="4"/>
      <c r="AE469" s="4"/>
      <c r="AF469" s="4"/>
    </row>
    <row r="470" spans="1:32" ht="78" customHeight="1">
      <c r="A470" s="101"/>
      <c r="B470" s="101"/>
      <c r="C470" s="101"/>
      <c r="D470" s="102"/>
      <c r="E470" s="10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3"/>
      <c r="AD470" s="4"/>
      <c r="AE470" s="4"/>
      <c r="AF470" s="4"/>
    </row>
    <row r="471" spans="1:32" ht="78" customHeight="1">
      <c r="A471" s="101"/>
      <c r="B471" s="101"/>
      <c r="C471" s="101"/>
      <c r="D471" s="102"/>
      <c r="E471" s="10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3"/>
      <c r="AD471" s="4"/>
      <c r="AE471" s="4"/>
      <c r="AF471" s="4"/>
    </row>
    <row r="472" spans="1:32" ht="78" customHeight="1">
      <c r="A472" s="101"/>
      <c r="B472" s="101"/>
      <c r="C472" s="101"/>
      <c r="D472" s="102"/>
      <c r="E472" s="10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3"/>
      <c r="AD472" s="4"/>
      <c r="AE472" s="4"/>
      <c r="AF472" s="4"/>
    </row>
    <row r="473" spans="1:32" ht="78" customHeight="1">
      <c r="A473" s="101"/>
      <c r="B473" s="101"/>
      <c r="C473" s="101"/>
      <c r="D473" s="102"/>
      <c r="E473" s="10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3"/>
      <c r="AD473" s="4"/>
      <c r="AE473" s="4"/>
      <c r="AF473" s="4"/>
    </row>
    <row r="474" spans="1:32" ht="78" customHeight="1">
      <c r="A474" s="101"/>
      <c r="B474" s="101"/>
      <c r="C474" s="101"/>
      <c r="D474" s="102"/>
      <c r="E474" s="10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3"/>
      <c r="AD474" s="4"/>
      <c r="AE474" s="4"/>
      <c r="AF474" s="4"/>
    </row>
    <row r="475" spans="1:32" ht="78" customHeight="1">
      <c r="A475" s="101"/>
      <c r="B475" s="101"/>
      <c r="C475" s="101"/>
      <c r="D475" s="102"/>
      <c r="E475" s="10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3"/>
      <c r="AD475" s="4"/>
      <c r="AE475" s="4"/>
      <c r="AF475" s="4"/>
    </row>
    <row r="476" spans="1:32" ht="78" customHeight="1">
      <c r="A476" s="101"/>
      <c r="B476" s="101"/>
      <c r="C476" s="101"/>
      <c r="D476" s="102"/>
      <c r="E476" s="10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3"/>
      <c r="AD476" s="4"/>
      <c r="AE476" s="4"/>
      <c r="AF476" s="4"/>
    </row>
    <row r="477" spans="1:32" ht="78" customHeight="1">
      <c r="A477" s="101"/>
      <c r="B477" s="101"/>
      <c r="C477" s="101"/>
      <c r="D477" s="102"/>
      <c r="E477" s="10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3"/>
      <c r="AD477" s="4"/>
      <c r="AE477" s="4"/>
      <c r="AF477" s="4"/>
    </row>
    <row r="478" spans="1:32" ht="78" customHeight="1">
      <c r="A478" s="101"/>
      <c r="B478" s="101"/>
      <c r="C478" s="101"/>
      <c r="D478" s="102"/>
      <c r="E478" s="10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3"/>
      <c r="AD478" s="4"/>
      <c r="AE478" s="4"/>
      <c r="AF478" s="4"/>
    </row>
    <row r="479" spans="1:32" ht="78" customHeight="1">
      <c r="A479" s="101"/>
      <c r="B479" s="101"/>
      <c r="C479" s="101"/>
      <c r="D479" s="102"/>
      <c r="E479" s="10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3"/>
      <c r="AD479" s="4"/>
      <c r="AE479" s="4"/>
      <c r="AF479" s="4"/>
    </row>
    <row r="480" spans="1:32" ht="78" customHeight="1">
      <c r="A480" s="101"/>
      <c r="B480" s="101"/>
      <c r="C480" s="101"/>
      <c r="D480" s="102"/>
      <c r="E480" s="10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3"/>
      <c r="AD480" s="4"/>
      <c r="AE480" s="4"/>
      <c r="AF480" s="4"/>
    </row>
    <row r="481" spans="1:32" ht="78" customHeight="1">
      <c r="A481" s="101"/>
      <c r="B481" s="101"/>
      <c r="C481" s="101"/>
      <c r="D481" s="102"/>
      <c r="E481" s="10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3"/>
      <c r="AD481" s="4"/>
      <c r="AE481" s="4"/>
      <c r="AF481" s="4"/>
    </row>
    <row r="482" spans="1:32" ht="78" customHeight="1">
      <c r="A482" s="101"/>
      <c r="B482" s="101"/>
      <c r="C482" s="101"/>
      <c r="D482" s="102"/>
      <c r="E482" s="10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3"/>
      <c r="AD482" s="4"/>
      <c r="AE482" s="4"/>
      <c r="AF482" s="4"/>
    </row>
    <row r="483" spans="1:32" ht="78" customHeight="1">
      <c r="A483" s="101"/>
      <c r="B483" s="101"/>
      <c r="C483" s="101"/>
      <c r="D483" s="102"/>
      <c r="E483" s="10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3"/>
      <c r="AD483" s="4"/>
      <c r="AE483" s="4"/>
      <c r="AF483" s="4"/>
    </row>
    <row r="484" spans="1:32" ht="78" customHeight="1">
      <c r="A484" s="101"/>
      <c r="B484" s="101"/>
      <c r="C484" s="101"/>
      <c r="D484" s="102"/>
      <c r="E484" s="10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3"/>
      <c r="AD484" s="4"/>
      <c r="AE484" s="4"/>
      <c r="AF484" s="4"/>
    </row>
    <row r="485" spans="1:32" ht="78" customHeight="1">
      <c r="A485" s="101"/>
      <c r="B485" s="101"/>
      <c r="C485" s="101"/>
      <c r="D485" s="102"/>
      <c r="E485" s="10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3"/>
      <c r="AD485" s="4"/>
      <c r="AE485" s="4"/>
      <c r="AF485" s="4"/>
    </row>
    <row r="486" spans="1:32" ht="78" customHeight="1">
      <c r="A486" s="101"/>
      <c r="B486" s="101"/>
      <c r="C486" s="101"/>
      <c r="D486" s="102"/>
      <c r="E486" s="10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3"/>
      <c r="AD486" s="4"/>
      <c r="AE486" s="4"/>
      <c r="AF486" s="4"/>
    </row>
    <row r="487" spans="1:32" ht="78" customHeight="1">
      <c r="A487" s="101"/>
      <c r="B487" s="101"/>
      <c r="C487" s="101"/>
      <c r="D487" s="102"/>
      <c r="E487" s="10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3"/>
      <c r="AD487" s="4"/>
      <c r="AE487" s="4"/>
      <c r="AF487" s="4"/>
    </row>
    <row r="488" spans="1:32" ht="78" customHeight="1">
      <c r="A488" s="101"/>
      <c r="B488" s="101"/>
      <c r="C488" s="101"/>
      <c r="D488" s="102"/>
      <c r="E488" s="10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3"/>
      <c r="AD488" s="4"/>
      <c r="AE488" s="4"/>
      <c r="AF488" s="4"/>
    </row>
    <row r="489" spans="1:32" ht="78" customHeight="1">
      <c r="A489" s="101"/>
      <c r="B489" s="101"/>
      <c r="C489" s="101"/>
      <c r="D489" s="102"/>
      <c r="E489" s="10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3"/>
      <c r="AD489" s="4"/>
      <c r="AE489" s="4"/>
      <c r="AF489" s="4"/>
    </row>
    <row r="490" spans="1:32" ht="78" customHeight="1">
      <c r="A490" s="101"/>
      <c r="B490" s="101"/>
      <c r="C490" s="101"/>
      <c r="D490" s="102"/>
      <c r="E490" s="10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3"/>
      <c r="AD490" s="4"/>
      <c r="AE490" s="4"/>
      <c r="AF490" s="4"/>
    </row>
    <row r="491" spans="1:32" ht="78" customHeight="1">
      <c r="A491" s="101"/>
      <c r="B491" s="101"/>
      <c r="C491" s="101"/>
      <c r="D491" s="102"/>
      <c r="E491" s="10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3"/>
      <c r="AD491" s="4"/>
      <c r="AE491" s="4"/>
      <c r="AF491" s="4"/>
    </row>
    <row r="492" spans="1:32" ht="78" customHeight="1">
      <c r="A492" s="101"/>
      <c r="B492" s="101"/>
      <c r="C492" s="101"/>
      <c r="D492" s="102"/>
      <c r="E492" s="10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3"/>
      <c r="AD492" s="4"/>
      <c r="AE492" s="4"/>
      <c r="AF492" s="4"/>
    </row>
    <row r="493" spans="1:32" ht="78" customHeight="1">
      <c r="A493" s="101"/>
      <c r="B493" s="101"/>
      <c r="C493" s="101"/>
      <c r="D493" s="102"/>
      <c r="E493" s="10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3"/>
      <c r="AD493" s="4"/>
      <c r="AE493" s="4"/>
      <c r="AF493" s="4"/>
    </row>
    <row r="494" spans="1:32" ht="78" customHeight="1">
      <c r="A494" s="101"/>
      <c r="B494" s="101"/>
      <c r="C494" s="101"/>
      <c r="D494" s="102"/>
      <c r="E494" s="10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3"/>
      <c r="AD494" s="4"/>
      <c r="AE494" s="4"/>
      <c r="AF494" s="4"/>
    </row>
    <row r="495" spans="1:32" ht="78" customHeight="1">
      <c r="A495" s="101"/>
      <c r="B495" s="101"/>
      <c r="C495" s="101"/>
      <c r="D495" s="102"/>
      <c r="E495" s="10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3"/>
      <c r="AD495" s="4"/>
      <c r="AE495" s="4"/>
      <c r="AF495" s="4"/>
    </row>
    <row r="496" spans="1:32" ht="78" customHeight="1">
      <c r="A496" s="101"/>
      <c r="B496" s="101"/>
      <c r="C496" s="101"/>
      <c r="D496" s="102"/>
      <c r="E496" s="10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3"/>
      <c r="AD496" s="4"/>
      <c r="AE496" s="4"/>
      <c r="AF496" s="4"/>
    </row>
    <row r="497" spans="1:32" ht="78" customHeight="1">
      <c r="A497" s="101"/>
      <c r="B497" s="101"/>
      <c r="C497" s="101"/>
      <c r="D497" s="102"/>
      <c r="E497" s="10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3"/>
      <c r="AD497" s="4"/>
      <c r="AE497" s="4"/>
      <c r="AF497" s="4"/>
    </row>
    <row r="498" spans="1:32" ht="78" customHeight="1">
      <c r="A498" s="101"/>
      <c r="B498" s="101"/>
      <c r="C498" s="101"/>
      <c r="D498" s="102"/>
      <c r="E498" s="10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3"/>
      <c r="AD498" s="4"/>
      <c r="AE498" s="4"/>
      <c r="AF498" s="4"/>
    </row>
    <row r="499" spans="1:32" ht="78" customHeight="1">
      <c r="A499" s="101"/>
      <c r="B499" s="101"/>
      <c r="C499" s="101"/>
      <c r="D499" s="102"/>
      <c r="E499" s="10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3"/>
      <c r="AD499" s="4"/>
      <c r="AE499" s="4"/>
      <c r="AF499" s="4"/>
    </row>
    <row r="500" spans="1:32" ht="78" customHeight="1">
      <c r="A500" s="101"/>
      <c r="B500" s="101"/>
      <c r="C500" s="101"/>
      <c r="D500" s="102"/>
      <c r="E500" s="10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3"/>
      <c r="AD500" s="4"/>
      <c r="AE500" s="4"/>
      <c r="AF500" s="4"/>
    </row>
    <row r="501" spans="1:32" ht="78" customHeight="1">
      <c r="A501" s="101"/>
      <c r="B501" s="101"/>
      <c r="C501" s="101"/>
      <c r="D501" s="102"/>
      <c r="E501" s="10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3"/>
      <c r="AD501" s="4"/>
      <c r="AE501" s="4"/>
      <c r="AF501" s="4"/>
    </row>
    <row r="502" spans="1:32" ht="78" customHeight="1">
      <c r="A502" s="101"/>
      <c r="B502" s="101"/>
      <c r="C502" s="101"/>
      <c r="D502" s="102"/>
      <c r="E502" s="10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3"/>
      <c r="AD502" s="4"/>
      <c r="AE502" s="4"/>
      <c r="AF502" s="4"/>
    </row>
    <row r="503" spans="1:32" ht="78" customHeight="1">
      <c r="A503" s="101"/>
      <c r="B503" s="101"/>
      <c r="C503" s="101"/>
      <c r="D503" s="102"/>
      <c r="E503" s="10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3"/>
      <c r="AD503" s="4"/>
      <c r="AE503" s="4"/>
      <c r="AF503" s="4"/>
    </row>
    <row r="504" spans="1:32" ht="78" customHeight="1">
      <c r="A504" s="101"/>
      <c r="B504" s="101"/>
      <c r="C504" s="101"/>
      <c r="D504" s="102"/>
      <c r="E504" s="10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3"/>
      <c r="AD504" s="4"/>
      <c r="AE504" s="4"/>
      <c r="AF504" s="4"/>
    </row>
    <row r="505" spans="1:32" ht="78" customHeight="1">
      <c r="A505" s="101"/>
      <c r="B505" s="101"/>
      <c r="C505" s="101"/>
      <c r="D505" s="102"/>
      <c r="E505" s="10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3"/>
      <c r="AD505" s="4"/>
      <c r="AE505" s="4"/>
      <c r="AF505" s="4"/>
    </row>
    <row r="506" spans="1:32" ht="78" customHeight="1">
      <c r="A506" s="101"/>
      <c r="B506" s="101"/>
      <c r="C506" s="101"/>
      <c r="D506" s="102"/>
      <c r="E506" s="10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3"/>
      <c r="AD506" s="4"/>
      <c r="AE506" s="4"/>
      <c r="AF506" s="4"/>
    </row>
    <row r="507" spans="1:32" ht="78" customHeight="1">
      <c r="A507" s="101"/>
      <c r="B507" s="101"/>
      <c r="C507" s="101"/>
      <c r="D507" s="102"/>
      <c r="E507" s="10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3"/>
      <c r="AD507" s="4"/>
      <c r="AE507" s="4"/>
      <c r="AF507" s="4"/>
    </row>
    <row r="508" spans="1:32" ht="78" customHeight="1">
      <c r="A508" s="101"/>
      <c r="B508" s="101"/>
      <c r="C508" s="101"/>
      <c r="D508" s="102"/>
      <c r="E508" s="10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3"/>
      <c r="AD508" s="4"/>
      <c r="AE508" s="4"/>
      <c r="AF508" s="4"/>
    </row>
    <row r="509" spans="1:32" ht="78" customHeight="1">
      <c r="A509" s="101"/>
      <c r="B509" s="101"/>
      <c r="C509" s="101"/>
      <c r="D509" s="102"/>
      <c r="E509" s="10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3"/>
      <c r="AD509" s="4"/>
      <c r="AE509" s="4"/>
      <c r="AF509" s="4"/>
    </row>
    <row r="510" spans="1:32" ht="78" customHeight="1">
      <c r="A510" s="101"/>
      <c r="B510" s="101"/>
      <c r="C510" s="101"/>
      <c r="D510" s="102"/>
      <c r="E510" s="10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3"/>
      <c r="AD510" s="4"/>
      <c r="AE510" s="4"/>
      <c r="AF510" s="4"/>
    </row>
    <row r="511" spans="1:32" ht="78" customHeight="1">
      <c r="A511" s="101"/>
      <c r="B511" s="101"/>
      <c r="C511" s="101"/>
      <c r="D511" s="102"/>
      <c r="E511" s="10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3"/>
      <c r="AD511" s="4"/>
      <c r="AE511" s="4"/>
      <c r="AF511" s="4"/>
    </row>
    <row r="512" spans="1:32" ht="78" customHeight="1">
      <c r="A512" s="101"/>
      <c r="B512" s="101"/>
      <c r="C512" s="101"/>
      <c r="D512" s="102"/>
      <c r="E512" s="10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3"/>
      <c r="AD512" s="4"/>
      <c r="AE512" s="4"/>
      <c r="AF512" s="4"/>
    </row>
    <row r="513" spans="1:32" ht="78" customHeight="1">
      <c r="A513" s="101"/>
      <c r="B513" s="101"/>
      <c r="C513" s="101"/>
      <c r="D513" s="102"/>
      <c r="E513" s="10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3"/>
      <c r="AD513" s="4"/>
      <c r="AE513" s="4"/>
      <c r="AF513" s="4"/>
    </row>
    <row r="514" spans="1:32" ht="78" customHeight="1">
      <c r="A514" s="101"/>
      <c r="B514" s="101"/>
      <c r="C514" s="101"/>
      <c r="D514" s="102"/>
      <c r="E514" s="10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3"/>
      <c r="AD514" s="4"/>
      <c r="AE514" s="4"/>
      <c r="AF514" s="4"/>
    </row>
    <row r="515" spans="1:32" ht="78" customHeight="1">
      <c r="A515" s="101"/>
      <c r="B515" s="101"/>
      <c r="C515" s="101"/>
      <c r="D515" s="102"/>
      <c r="E515" s="10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3"/>
      <c r="AD515" s="4"/>
      <c r="AE515" s="4"/>
      <c r="AF515" s="4"/>
    </row>
    <row r="516" spans="1:32" ht="78" customHeight="1">
      <c r="A516" s="101"/>
      <c r="B516" s="101"/>
      <c r="C516" s="101"/>
      <c r="D516" s="102"/>
      <c r="E516" s="10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3"/>
      <c r="AD516" s="4"/>
      <c r="AE516" s="4"/>
      <c r="AF516" s="4"/>
    </row>
    <row r="517" spans="1:32" ht="78" customHeight="1">
      <c r="A517" s="101"/>
      <c r="B517" s="101"/>
      <c r="C517" s="101"/>
      <c r="D517" s="102"/>
      <c r="E517" s="10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3"/>
      <c r="AD517" s="4"/>
      <c r="AE517" s="4"/>
      <c r="AF517" s="4"/>
    </row>
    <row r="518" spans="1:32" ht="78" customHeight="1">
      <c r="A518" s="101"/>
      <c r="B518" s="101"/>
      <c r="C518" s="101"/>
      <c r="D518" s="102"/>
      <c r="E518" s="10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3"/>
      <c r="AD518" s="4"/>
      <c r="AE518" s="4"/>
      <c r="AF518" s="4"/>
    </row>
    <row r="519" spans="1:32" ht="78" customHeight="1">
      <c r="A519" s="101"/>
      <c r="B519" s="101"/>
      <c r="C519" s="101"/>
      <c r="D519" s="102"/>
      <c r="E519" s="10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3"/>
      <c r="AD519" s="4"/>
      <c r="AE519" s="4"/>
      <c r="AF519" s="4"/>
    </row>
    <row r="520" spans="1:32" ht="78" customHeight="1">
      <c r="A520" s="101"/>
      <c r="B520" s="101"/>
      <c r="C520" s="101"/>
      <c r="D520" s="102"/>
      <c r="E520" s="10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3"/>
      <c r="AD520" s="4"/>
      <c r="AE520" s="4"/>
      <c r="AF520" s="4"/>
    </row>
    <row r="521" spans="1:32" ht="78" customHeight="1">
      <c r="A521" s="101"/>
      <c r="B521" s="101"/>
      <c r="C521" s="101"/>
      <c r="D521" s="102"/>
      <c r="E521" s="10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3"/>
      <c r="AD521" s="4"/>
      <c r="AE521" s="4"/>
      <c r="AF521" s="4"/>
    </row>
    <row r="522" spans="1:32" ht="78" customHeight="1">
      <c r="A522" s="101"/>
      <c r="B522" s="101"/>
      <c r="C522" s="101"/>
      <c r="D522" s="102"/>
      <c r="E522" s="10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3"/>
      <c r="AD522" s="4"/>
      <c r="AE522" s="4"/>
      <c r="AF522" s="4"/>
    </row>
    <row r="523" spans="1:32" ht="78" customHeight="1">
      <c r="A523" s="101"/>
      <c r="B523" s="101"/>
      <c r="C523" s="101"/>
      <c r="D523" s="102"/>
      <c r="E523" s="10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3"/>
      <c r="AD523" s="4"/>
      <c r="AE523" s="4"/>
      <c r="AF523" s="4"/>
    </row>
    <row r="524" spans="1:32" ht="78" customHeight="1">
      <c r="A524" s="101"/>
      <c r="B524" s="101"/>
      <c r="C524" s="101"/>
      <c r="D524" s="102"/>
      <c r="E524" s="10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3"/>
      <c r="AD524" s="4"/>
      <c r="AE524" s="4"/>
      <c r="AF524" s="4"/>
    </row>
    <row r="525" spans="1:32" ht="78" customHeight="1">
      <c r="A525" s="101"/>
      <c r="B525" s="101"/>
      <c r="C525" s="101"/>
      <c r="D525" s="102"/>
      <c r="E525" s="10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3"/>
      <c r="AD525" s="4"/>
      <c r="AE525" s="4"/>
      <c r="AF525" s="4"/>
    </row>
    <row r="526" spans="1:32" ht="78" customHeight="1">
      <c r="A526" s="101"/>
      <c r="B526" s="101"/>
      <c r="C526" s="101"/>
      <c r="D526" s="102"/>
      <c r="E526" s="10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3"/>
      <c r="AD526" s="4"/>
      <c r="AE526" s="4"/>
      <c r="AF526" s="4"/>
    </row>
    <row r="527" spans="1:32" ht="78" customHeight="1">
      <c r="A527" s="101"/>
      <c r="B527" s="101"/>
      <c r="C527" s="101"/>
      <c r="D527" s="102"/>
      <c r="E527" s="10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3"/>
      <c r="AD527" s="4"/>
      <c r="AE527" s="4"/>
      <c r="AF527" s="4"/>
    </row>
    <row r="528" spans="1:32" ht="78" customHeight="1">
      <c r="A528" s="101"/>
      <c r="B528" s="101"/>
      <c r="C528" s="101"/>
      <c r="D528" s="102"/>
      <c r="E528" s="10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3"/>
      <c r="AD528" s="4"/>
      <c r="AE528" s="4"/>
      <c r="AF528" s="4"/>
    </row>
    <row r="529" spans="1:32" ht="78" customHeight="1">
      <c r="A529" s="101"/>
      <c r="B529" s="101"/>
      <c r="C529" s="101"/>
      <c r="D529" s="102"/>
      <c r="E529" s="10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3"/>
      <c r="AD529" s="4"/>
      <c r="AE529" s="4"/>
      <c r="AF529" s="4"/>
    </row>
    <row r="530" spans="1:32" ht="78" customHeight="1">
      <c r="A530" s="101"/>
      <c r="B530" s="101"/>
      <c r="C530" s="101"/>
      <c r="D530" s="102"/>
      <c r="E530" s="10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3"/>
      <c r="AD530" s="4"/>
      <c r="AE530" s="4"/>
      <c r="AF530" s="4"/>
    </row>
    <row r="531" spans="1:32" ht="78" customHeight="1">
      <c r="A531" s="101"/>
      <c r="B531" s="101"/>
      <c r="C531" s="101"/>
      <c r="D531" s="102"/>
      <c r="E531" s="10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3"/>
      <c r="AD531" s="4"/>
      <c r="AE531" s="4"/>
      <c r="AF531" s="4"/>
    </row>
    <row r="532" spans="1:32" ht="78" customHeight="1">
      <c r="A532" s="101"/>
      <c r="B532" s="101"/>
      <c r="C532" s="101"/>
      <c r="D532" s="102"/>
      <c r="E532" s="10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3"/>
      <c r="AD532" s="4"/>
      <c r="AE532" s="4"/>
      <c r="AF532" s="4"/>
    </row>
    <row r="533" spans="1:32" ht="78" customHeight="1">
      <c r="A533" s="101"/>
      <c r="B533" s="101"/>
      <c r="C533" s="101"/>
      <c r="D533" s="102"/>
      <c r="E533" s="10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3"/>
      <c r="AD533" s="4"/>
      <c r="AE533" s="4"/>
      <c r="AF533" s="4"/>
    </row>
    <row r="534" spans="1:32" ht="78" customHeight="1">
      <c r="A534" s="101"/>
      <c r="B534" s="101"/>
      <c r="C534" s="101"/>
      <c r="D534" s="102"/>
      <c r="E534" s="10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3"/>
      <c r="AD534" s="4"/>
      <c r="AE534" s="4"/>
      <c r="AF534" s="4"/>
    </row>
    <row r="535" spans="1:32" ht="78" customHeight="1">
      <c r="A535" s="101"/>
      <c r="B535" s="101"/>
      <c r="C535" s="101"/>
      <c r="D535" s="102"/>
      <c r="E535" s="10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3"/>
      <c r="AD535" s="4"/>
      <c r="AE535" s="4"/>
      <c r="AF535" s="4"/>
    </row>
    <row r="536" spans="1:32" ht="78" customHeight="1">
      <c r="A536" s="101"/>
      <c r="B536" s="101"/>
      <c r="C536" s="101"/>
      <c r="D536" s="102"/>
      <c r="E536" s="10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3"/>
      <c r="AD536" s="4"/>
      <c r="AE536" s="4"/>
      <c r="AF536" s="4"/>
    </row>
    <row r="537" spans="1:32" ht="78" customHeight="1">
      <c r="A537" s="101"/>
      <c r="B537" s="101"/>
      <c r="C537" s="101"/>
      <c r="D537" s="102"/>
      <c r="E537" s="10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3"/>
      <c r="AD537" s="4"/>
      <c r="AE537" s="4"/>
      <c r="AF537" s="4"/>
    </row>
    <row r="538" spans="1:32" ht="78" customHeight="1">
      <c r="A538" s="101"/>
      <c r="B538" s="101"/>
      <c r="C538" s="101"/>
      <c r="D538" s="102"/>
      <c r="E538" s="10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3"/>
      <c r="AD538" s="4"/>
      <c r="AE538" s="4"/>
      <c r="AF538" s="4"/>
    </row>
    <row r="539" spans="1:32" ht="78" customHeight="1">
      <c r="A539" s="101"/>
      <c r="B539" s="101"/>
      <c r="C539" s="101"/>
      <c r="D539" s="102"/>
      <c r="E539" s="10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3"/>
      <c r="AD539" s="4"/>
      <c r="AE539" s="4"/>
      <c r="AF539" s="4"/>
    </row>
    <row r="540" spans="1:32" ht="78" customHeight="1">
      <c r="A540" s="101"/>
      <c r="B540" s="101"/>
      <c r="C540" s="101"/>
      <c r="D540" s="102"/>
      <c r="E540" s="10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3"/>
      <c r="AD540" s="4"/>
      <c r="AE540" s="4"/>
      <c r="AF540" s="4"/>
    </row>
    <row r="541" spans="1:32" ht="78" customHeight="1">
      <c r="A541" s="101"/>
      <c r="B541" s="101"/>
      <c r="C541" s="101"/>
      <c r="D541" s="102"/>
      <c r="E541" s="10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3"/>
      <c r="AD541" s="4"/>
      <c r="AE541" s="4"/>
      <c r="AF541" s="4"/>
    </row>
    <row r="542" spans="1:32" ht="78" customHeight="1">
      <c r="A542" s="101"/>
      <c r="B542" s="101"/>
      <c r="C542" s="101"/>
      <c r="D542" s="102"/>
      <c r="E542" s="10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3"/>
      <c r="AD542" s="4"/>
      <c r="AE542" s="4"/>
      <c r="AF542" s="4"/>
    </row>
    <row r="543" spans="1:32" ht="78" customHeight="1">
      <c r="A543" s="101"/>
      <c r="B543" s="101"/>
      <c r="C543" s="101"/>
      <c r="D543" s="102"/>
      <c r="E543" s="10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3"/>
      <c r="AD543" s="4"/>
      <c r="AE543" s="4"/>
      <c r="AF543" s="4"/>
    </row>
    <row r="544" spans="1:32" ht="78" customHeight="1">
      <c r="A544" s="101"/>
      <c r="B544" s="101"/>
      <c r="C544" s="101"/>
      <c r="D544" s="102"/>
      <c r="E544" s="10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3"/>
      <c r="AD544" s="4"/>
      <c r="AE544" s="4"/>
      <c r="AF544" s="4"/>
    </row>
    <row r="545" spans="1:32" ht="78" customHeight="1">
      <c r="A545" s="101"/>
      <c r="B545" s="101"/>
      <c r="C545" s="101"/>
      <c r="D545" s="102"/>
      <c r="E545" s="10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3"/>
      <c r="AD545" s="4"/>
      <c r="AE545" s="4"/>
      <c r="AF545" s="4"/>
    </row>
    <row r="546" spans="1:32" ht="78" customHeight="1">
      <c r="A546" s="101"/>
      <c r="B546" s="101"/>
      <c r="C546" s="101"/>
      <c r="D546" s="102"/>
      <c r="E546" s="10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3"/>
      <c r="AD546" s="4"/>
      <c r="AE546" s="4"/>
      <c r="AF546" s="4"/>
    </row>
    <row r="547" spans="1:32" ht="78" customHeight="1">
      <c r="A547" s="101"/>
      <c r="B547" s="101"/>
      <c r="C547" s="101"/>
      <c r="D547" s="102"/>
      <c r="E547" s="10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3"/>
      <c r="AD547" s="4"/>
      <c r="AE547" s="4"/>
      <c r="AF547" s="4"/>
    </row>
    <row r="548" spans="1:32" ht="78" customHeight="1">
      <c r="A548" s="101"/>
      <c r="B548" s="101"/>
      <c r="C548" s="101"/>
      <c r="D548" s="102"/>
      <c r="E548" s="10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3"/>
      <c r="AD548" s="4"/>
      <c r="AE548" s="4"/>
      <c r="AF548" s="4"/>
    </row>
    <row r="549" spans="1:32" ht="78" customHeight="1">
      <c r="A549" s="101"/>
      <c r="B549" s="101"/>
      <c r="C549" s="101"/>
      <c r="D549" s="102"/>
      <c r="E549" s="10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3"/>
      <c r="AD549" s="4"/>
      <c r="AE549" s="4"/>
      <c r="AF549" s="4"/>
    </row>
    <row r="550" spans="1:32" ht="78" customHeight="1">
      <c r="A550" s="101"/>
      <c r="B550" s="101"/>
      <c r="C550" s="101"/>
      <c r="D550" s="102"/>
      <c r="E550" s="10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3"/>
      <c r="AD550" s="4"/>
      <c r="AE550" s="4"/>
      <c r="AF550" s="4"/>
    </row>
    <row r="551" spans="1:32" ht="78" customHeight="1">
      <c r="A551" s="101"/>
      <c r="B551" s="101"/>
      <c r="C551" s="101"/>
      <c r="D551" s="102"/>
      <c r="E551" s="10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3"/>
      <c r="AD551" s="4"/>
      <c r="AE551" s="4"/>
      <c r="AF551" s="4"/>
    </row>
    <row r="552" spans="1:32" ht="78" customHeight="1">
      <c r="A552" s="101"/>
      <c r="B552" s="101"/>
      <c r="C552" s="101"/>
      <c r="D552" s="102"/>
      <c r="E552" s="10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3"/>
      <c r="AD552" s="4"/>
      <c r="AE552" s="4"/>
      <c r="AF552" s="4"/>
    </row>
    <row r="553" spans="1:32" ht="78" customHeight="1">
      <c r="A553" s="101"/>
      <c r="B553" s="101"/>
      <c r="C553" s="101"/>
      <c r="D553" s="102"/>
      <c r="E553" s="10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3"/>
      <c r="AD553" s="4"/>
      <c r="AE553" s="4"/>
      <c r="AF553" s="4"/>
    </row>
    <row r="554" spans="1:32" ht="78" customHeight="1">
      <c r="A554" s="101"/>
      <c r="B554" s="101"/>
      <c r="C554" s="101"/>
      <c r="D554" s="102"/>
      <c r="E554" s="10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3"/>
      <c r="AD554" s="4"/>
      <c r="AE554" s="4"/>
      <c r="AF554" s="4"/>
    </row>
    <row r="555" spans="1:32" ht="78" customHeight="1">
      <c r="A555" s="101"/>
      <c r="B555" s="101"/>
      <c r="C555" s="101"/>
      <c r="D555" s="102"/>
      <c r="E555" s="10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3"/>
      <c r="AD555" s="4"/>
      <c r="AE555" s="4"/>
      <c r="AF555" s="4"/>
    </row>
    <row r="556" spans="1:32" ht="78" customHeight="1">
      <c r="A556" s="101"/>
      <c r="B556" s="101"/>
      <c r="C556" s="101"/>
      <c r="D556" s="102"/>
      <c r="E556" s="10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3"/>
      <c r="AD556" s="4"/>
      <c r="AE556" s="4"/>
      <c r="AF556" s="4"/>
    </row>
    <row r="557" spans="1:32" ht="78" customHeight="1">
      <c r="A557" s="101"/>
      <c r="B557" s="101"/>
      <c r="C557" s="101"/>
      <c r="D557" s="102"/>
      <c r="E557" s="10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3"/>
      <c r="AD557" s="4"/>
      <c r="AE557" s="4"/>
      <c r="AF557" s="4"/>
    </row>
    <row r="558" spans="1:32" ht="78" customHeight="1">
      <c r="A558" s="101"/>
      <c r="B558" s="101"/>
      <c r="C558" s="101"/>
      <c r="D558" s="102"/>
      <c r="E558" s="10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3"/>
      <c r="AD558" s="4"/>
      <c r="AE558" s="4"/>
      <c r="AF558" s="4"/>
    </row>
    <row r="559" spans="1:32" ht="78" customHeight="1">
      <c r="A559" s="101"/>
      <c r="B559" s="101"/>
      <c r="C559" s="101"/>
      <c r="D559" s="102"/>
      <c r="E559" s="10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3"/>
      <c r="AD559" s="4"/>
      <c r="AE559" s="4"/>
      <c r="AF559" s="4"/>
    </row>
    <row r="560" spans="1:32" ht="78" customHeight="1">
      <c r="A560" s="101"/>
      <c r="B560" s="101"/>
      <c r="C560" s="101"/>
      <c r="D560" s="102"/>
      <c r="E560" s="10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3"/>
      <c r="AD560" s="4"/>
      <c r="AE560" s="4"/>
      <c r="AF560" s="4"/>
    </row>
    <row r="561" spans="1:32" ht="78" customHeight="1">
      <c r="A561" s="101"/>
      <c r="B561" s="101"/>
      <c r="C561" s="101"/>
      <c r="D561" s="102"/>
      <c r="E561" s="10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3"/>
      <c r="AD561" s="4"/>
      <c r="AE561" s="4"/>
      <c r="AF561" s="4"/>
    </row>
    <row r="562" spans="1:32" ht="78" customHeight="1">
      <c r="A562" s="101"/>
      <c r="B562" s="101"/>
      <c r="C562" s="101"/>
      <c r="D562" s="102"/>
      <c r="E562" s="10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3"/>
      <c r="AD562" s="4"/>
      <c r="AE562" s="4"/>
      <c r="AF562" s="4"/>
    </row>
    <row r="563" spans="1:32" ht="78" customHeight="1">
      <c r="A563" s="101"/>
      <c r="B563" s="101"/>
      <c r="C563" s="101"/>
      <c r="D563" s="102"/>
      <c r="E563" s="10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3"/>
      <c r="AD563" s="4"/>
      <c r="AE563" s="4"/>
      <c r="AF563" s="4"/>
    </row>
    <row r="564" spans="1:32" ht="78" customHeight="1">
      <c r="A564" s="101"/>
      <c r="B564" s="101"/>
      <c r="C564" s="101"/>
      <c r="D564" s="102"/>
      <c r="E564" s="10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3"/>
      <c r="AD564" s="4"/>
      <c r="AE564" s="4"/>
      <c r="AF564" s="4"/>
    </row>
    <row r="565" spans="1:32" ht="78" customHeight="1">
      <c r="A565" s="101"/>
      <c r="B565" s="101"/>
      <c r="C565" s="101"/>
      <c r="D565" s="102"/>
      <c r="E565" s="10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3"/>
      <c r="AD565" s="4"/>
      <c r="AE565" s="4"/>
      <c r="AF565" s="4"/>
    </row>
    <row r="566" spans="1:32" ht="78" customHeight="1">
      <c r="A566" s="101"/>
      <c r="B566" s="101"/>
      <c r="C566" s="101"/>
      <c r="D566" s="102"/>
      <c r="E566" s="10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3"/>
      <c r="AD566" s="4"/>
      <c r="AE566" s="4"/>
      <c r="AF566" s="4"/>
    </row>
    <row r="567" spans="1:32" ht="78" customHeight="1">
      <c r="A567" s="101"/>
      <c r="B567" s="101"/>
      <c r="C567" s="101"/>
      <c r="D567" s="102"/>
      <c r="E567" s="10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3"/>
      <c r="AD567" s="4"/>
      <c r="AE567" s="4"/>
      <c r="AF567" s="4"/>
    </row>
    <row r="568" spans="1:32" ht="78" customHeight="1">
      <c r="A568" s="101"/>
      <c r="B568" s="101"/>
      <c r="C568" s="101"/>
      <c r="D568" s="102"/>
      <c r="E568" s="10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3"/>
      <c r="AD568" s="4"/>
      <c r="AE568" s="4"/>
      <c r="AF568" s="4"/>
    </row>
    <row r="569" spans="1:32" ht="78" customHeight="1">
      <c r="A569" s="101"/>
      <c r="B569" s="101"/>
      <c r="C569" s="101"/>
      <c r="D569" s="102"/>
      <c r="E569" s="10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3"/>
      <c r="AD569" s="4"/>
      <c r="AE569" s="4"/>
      <c r="AF569" s="4"/>
    </row>
    <row r="570" spans="1:32" ht="78" customHeight="1">
      <c r="A570" s="101"/>
      <c r="B570" s="101"/>
      <c r="C570" s="101"/>
      <c r="D570" s="102"/>
      <c r="E570" s="10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3"/>
      <c r="AD570" s="4"/>
      <c r="AE570" s="4"/>
      <c r="AF570" s="4"/>
    </row>
    <row r="571" spans="1:32" ht="78" customHeight="1">
      <c r="A571" s="101"/>
      <c r="B571" s="101"/>
      <c r="C571" s="101"/>
      <c r="D571" s="102"/>
      <c r="E571" s="10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3"/>
      <c r="AD571" s="4"/>
      <c r="AE571" s="4"/>
      <c r="AF571" s="4"/>
    </row>
    <row r="572" spans="1:32" ht="78" customHeight="1">
      <c r="A572" s="101"/>
      <c r="B572" s="101"/>
      <c r="C572" s="101"/>
      <c r="D572" s="102"/>
      <c r="E572" s="10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3"/>
      <c r="AD572" s="4"/>
      <c r="AE572" s="4"/>
      <c r="AF572" s="4"/>
    </row>
    <row r="573" spans="1:32" ht="78" customHeight="1">
      <c r="A573" s="101"/>
      <c r="B573" s="101"/>
      <c r="C573" s="101"/>
      <c r="D573" s="102"/>
      <c r="E573" s="10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3"/>
      <c r="AD573" s="4"/>
      <c r="AE573" s="4"/>
      <c r="AF573" s="4"/>
    </row>
    <row r="574" spans="1:32" ht="78" customHeight="1">
      <c r="A574" s="101"/>
      <c r="B574" s="101"/>
      <c r="C574" s="101"/>
      <c r="D574" s="102"/>
      <c r="E574" s="10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3"/>
      <c r="AD574" s="4"/>
      <c r="AE574" s="4"/>
      <c r="AF574" s="4"/>
    </row>
    <row r="575" spans="1:32" ht="78" customHeight="1">
      <c r="A575" s="101"/>
      <c r="B575" s="101"/>
      <c r="C575" s="101"/>
      <c r="D575" s="102"/>
      <c r="E575" s="10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3"/>
      <c r="AD575" s="4"/>
      <c r="AE575" s="4"/>
      <c r="AF575" s="4"/>
    </row>
    <row r="576" spans="1:32" ht="78" customHeight="1">
      <c r="A576" s="101"/>
      <c r="B576" s="101"/>
      <c r="C576" s="101"/>
      <c r="D576" s="102"/>
      <c r="E576" s="10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3"/>
      <c r="AD576" s="4"/>
      <c r="AE576" s="4"/>
      <c r="AF576" s="4"/>
    </row>
    <row r="577" spans="1:32" ht="78" customHeight="1">
      <c r="A577" s="101"/>
      <c r="B577" s="101"/>
      <c r="C577" s="101"/>
      <c r="D577" s="102"/>
      <c r="E577" s="10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3"/>
      <c r="AD577" s="4"/>
      <c r="AE577" s="4"/>
      <c r="AF577" s="4"/>
    </row>
    <row r="578" spans="1:32" ht="78" customHeight="1">
      <c r="A578" s="101"/>
      <c r="B578" s="101"/>
      <c r="C578" s="101"/>
      <c r="D578" s="102"/>
      <c r="E578" s="10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3"/>
      <c r="AD578" s="4"/>
      <c r="AE578" s="4"/>
      <c r="AF578" s="4"/>
    </row>
    <row r="579" spans="1:32" ht="78" customHeight="1">
      <c r="A579" s="101"/>
      <c r="B579" s="101"/>
      <c r="C579" s="101"/>
      <c r="D579" s="102"/>
      <c r="E579" s="10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3"/>
      <c r="AD579" s="4"/>
      <c r="AE579" s="4"/>
      <c r="AF579" s="4"/>
    </row>
    <row r="580" spans="1:32" ht="78" customHeight="1">
      <c r="A580" s="101"/>
      <c r="B580" s="101"/>
      <c r="C580" s="101"/>
      <c r="D580" s="102"/>
      <c r="E580" s="10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3"/>
      <c r="AD580" s="4"/>
      <c r="AE580" s="4"/>
      <c r="AF580" s="4"/>
    </row>
    <row r="581" spans="1:32" ht="78" customHeight="1">
      <c r="A581" s="101"/>
      <c r="B581" s="101"/>
      <c r="C581" s="101"/>
      <c r="D581" s="102"/>
      <c r="E581" s="10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3"/>
      <c r="AD581" s="4"/>
      <c r="AE581" s="4"/>
      <c r="AF581" s="4"/>
    </row>
    <row r="582" spans="1:32" ht="78" customHeight="1">
      <c r="A582" s="101"/>
      <c r="B582" s="101"/>
      <c r="C582" s="101"/>
      <c r="D582" s="102"/>
      <c r="E582" s="10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3"/>
      <c r="AD582" s="4"/>
      <c r="AE582" s="4"/>
      <c r="AF582" s="4"/>
    </row>
    <row r="583" spans="1:32" ht="78" customHeight="1">
      <c r="A583" s="101"/>
      <c r="B583" s="101"/>
      <c r="C583" s="101"/>
      <c r="D583" s="102"/>
      <c r="E583" s="10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3"/>
      <c r="AD583" s="4"/>
      <c r="AE583" s="4"/>
      <c r="AF583" s="4"/>
    </row>
    <row r="584" spans="1:32" ht="78" customHeight="1">
      <c r="A584" s="101"/>
      <c r="B584" s="101"/>
      <c r="C584" s="101"/>
      <c r="D584" s="102"/>
      <c r="E584" s="10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3"/>
      <c r="AD584" s="4"/>
      <c r="AE584" s="4"/>
      <c r="AF584" s="4"/>
    </row>
    <row r="585" spans="1:32" ht="78" customHeight="1">
      <c r="A585" s="101"/>
      <c r="B585" s="101"/>
      <c r="C585" s="101"/>
      <c r="D585" s="102"/>
      <c r="E585" s="10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3"/>
      <c r="AD585" s="4"/>
      <c r="AE585" s="4"/>
      <c r="AF585" s="4"/>
    </row>
    <row r="586" spans="1:32" ht="78" customHeight="1">
      <c r="A586" s="101"/>
      <c r="B586" s="101"/>
      <c r="C586" s="101"/>
      <c r="D586" s="102"/>
      <c r="E586" s="10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3"/>
      <c r="AD586" s="4"/>
      <c r="AE586" s="4"/>
      <c r="AF586" s="4"/>
    </row>
    <row r="587" spans="1:32" ht="78" customHeight="1">
      <c r="A587" s="101"/>
      <c r="B587" s="101"/>
      <c r="C587" s="101"/>
      <c r="D587" s="102"/>
      <c r="E587" s="10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3"/>
      <c r="AD587" s="4"/>
      <c r="AE587" s="4"/>
      <c r="AF587" s="4"/>
    </row>
    <row r="588" spans="1:32" ht="78" customHeight="1">
      <c r="A588" s="101"/>
      <c r="B588" s="101"/>
      <c r="C588" s="101"/>
      <c r="D588" s="102"/>
      <c r="E588" s="10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3"/>
      <c r="AD588" s="4"/>
      <c r="AE588" s="4"/>
      <c r="AF588" s="4"/>
    </row>
    <row r="589" spans="1:32" ht="78" customHeight="1">
      <c r="A589" s="101"/>
      <c r="B589" s="101"/>
      <c r="C589" s="101"/>
      <c r="D589" s="102"/>
      <c r="E589" s="10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3"/>
      <c r="AD589" s="4"/>
      <c r="AE589" s="4"/>
      <c r="AF589" s="4"/>
    </row>
    <row r="590" spans="1:32" ht="78" customHeight="1">
      <c r="A590" s="101"/>
      <c r="B590" s="101"/>
      <c r="C590" s="101"/>
      <c r="D590" s="102"/>
      <c r="E590" s="10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3"/>
      <c r="AD590" s="4"/>
      <c r="AE590" s="4"/>
      <c r="AF590" s="4"/>
    </row>
    <row r="591" spans="1:32" ht="78" customHeight="1">
      <c r="A591" s="101"/>
      <c r="B591" s="101"/>
      <c r="C591" s="101"/>
      <c r="D591" s="102"/>
      <c r="E591" s="10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3"/>
      <c r="AD591" s="4"/>
      <c r="AE591" s="4"/>
      <c r="AF591" s="4"/>
    </row>
    <row r="592" spans="1:32" ht="78" customHeight="1">
      <c r="A592" s="101"/>
      <c r="B592" s="101"/>
      <c r="C592" s="101"/>
      <c r="D592" s="102"/>
      <c r="E592" s="10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3"/>
      <c r="AD592" s="4"/>
      <c r="AE592" s="4"/>
      <c r="AF592" s="4"/>
    </row>
    <row r="593" spans="1:32" ht="78" customHeight="1">
      <c r="A593" s="101"/>
      <c r="B593" s="101"/>
      <c r="C593" s="101"/>
      <c r="D593" s="102"/>
      <c r="E593" s="10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3"/>
      <c r="AD593" s="4"/>
      <c r="AE593" s="4"/>
      <c r="AF593" s="4"/>
    </row>
    <row r="594" spans="1:32" ht="78" customHeight="1">
      <c r="A594" s="101"/>
      <c r="B594" s="101"/>
      <c r="C594" s="101"/>
      <c r="D594" s="102"/>
      <c r="E594" s="10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3"/>
      <c r="AD594" s="4"/>
      <c r="AE594" s="4"/>
      <c r="AF594" s="4"/>
    </row>
    <row r="595" spans="1:32" ht="78" customHeight="1">
      <c r="A595" s="101"/>
      <c r="B595" s="101"/>
      <c r="C595" s="101"/>
      <c r="D595" s="102"/>
      <c r="E595" s="10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3"/>
      <c r="AD595" s="4"/>
      <c r="AE595" s="4"/>
      <c r="AF595" s="4"/>
    </row>
    <row r="596" spans="1:32" ht="78" customHeight="1">
      <c r="A596" s="101"/>
      <c r="B596" s="101"/>
      <c r="C596" s="101"/>
      <c r="D596" s="102"/>
      <c r="E596" s="10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3"/>
      <c r="AD596" s="4"/>
      <c r="AE596" s="4"/>
      <c r="AF596" s="4"/>
    </row>
    <row r="597" spans="1:32" ht="78" customHeight="1">
      <c r="A597" s="101"/>
      <c r="B597" s="101"/>
      <c r="C597" s="101"/>
      <c r="D597" s="102"/>
      <c r="E597" s="10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3"/>
      <c r="AD597" s="4"/>
      <c r="AE597" s="4"/>
      <c r="AF597" s="4"/>
    </row>
    <row r="598" spans="1:32" ht="78" customHeight="1">
      <c r="A598" s="101"/>
      <c r="B598" s="101"/>
      <c r="C598" s="101"/>
      <c r="D598" s="102"/>
      <c r="E598" s="10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3"/>
      <c r="AD598" s="4"/>
      <c r="AE598" s="4"/>
      <c r="AF598" s="4"/>
    </row>
    <row r="599" spans="1:32" ht="78" customHeight="1">
      <c r="A599" s="101"/>
      <c r="B599" s="101"/>
      <c r="C599" s="101"/>
      <c r="D599" s="102"/>
      <c r="E599" s="10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3"/>
      <c r="AD599" s="4"/>
      <c r="AE599" s="4"/>
      <c r="AF599" s="4"/>
    </row>
    <row r="600" spans="1:32" ht="78" customHeight="1">
      <c r="A600" s="101"/>
      <c r="B600" s="101"/>
      <c r="C600" s="101"/>
      <c r="D600" s="102"/>
      <c r="E600" s="10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3"/>
      <c r="AD600" s="4"/>
      <c r="AE600" s="4"/>
      <c r="AF600" s="4"/>
    </row>
    <row r="601" spans="1:32" ht="78" customHeight="1">
      <c r="A601" s="101"/>
      <c r="B601" s="101"/>
      <c r="C601" s="101"/>
      <c r="D601" s="102"/>
      <c r="E601" s="10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3"/>
      <c r="AD601" s="4"/>
      <c r="AE601" s="4"/>
      <c r="AF601" s="4"/>
    </row>
    <row r="602" spans="1:32" ht="78" customHeight="1">
      <c r="A602" s="101"/>
      <c r="B602" s="101"/>
      <c r="C602" s="101"/>
      <c r="D602" s="102"/>
      <c r="E602" s="10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3"/>
      <c r="AD602" s="4"/>
      <c r="AE602" s="4"/>
      <c r="AF602" s="4"/>
    </row>
    <row r="603" spans="1:32" ht="78" customHeight="1">
      <c r="A603" s="101"/>
      <c r="B603" s="101"/>
      <c r="C603" s="101"/>
      <c r="D603" s="102"/>
      <c r="E603" s="10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3"/>
      <c r="AD603" s="4"/>
      <c r="AE603" s="4"/>
      <c r="AF603" s="4"/>
    </row>
    <row r="604" spans="1:32" ht="78" customHeight="1">
      <c r="A604" s="101"/>
      <c r="B604" s="101"/>
      <c r="C604" s="101"/>
      <c r="D604" s="102"/>
      <c r="E604" s="10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3"/>
      <c r="AD604" s="4"/>
      <c r="AE604" s="4"/>
      <c r="AF604" s="4"/>
    </row>
    <row r="605" spans="1:32" ht="78" customHeight="1">
      <c r="A605" s="101"/>
      <c r="B605" s="101"/>
      <c r="C605" s="101"/>
      <c r="D605" s="102"/>
      <c r="E605" s="10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3"/>
      <c r="AD605" s="4"/>
      <c r="AE605" s="4"/>
      <c r="AF605" s="4"/>
    </row>
    <row r="606" spans="1:32" ht="78" customHeight="1">
      <c r="A606" s="101"/>
      <c r="B606" s="101"/>
      <c r="C606" s="101"/>
      <c r="D606" s="102"/>
      <c r="E606" s="10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3"/>
      <c r="AD606" s="4"/>
      <c r="AE606" s="4"/>
      <c r="AF606" s="4"/>
    </row>
    <row r="607" spans="1:32" ht="78" customHeight="1">
      <c r="A607" s="101"/>
      <c r="B607" s="101"/>
      <c r="C607" s="101"/>
      <c r="D607" s="102"/>
      <c r="E607" s="10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3"/>
      <c r="AD607" s="4"/>
      <c r="AE607" s="4"/>
      <c r="AF607" s="4"/>
    </row>
    <row r="608" spans="1:32" ht="78" customHeight="1">
      <c r="A608" s="101"/>
      <c r="B608" s="101"/>
      <c r="C608" s="101"/>
      <c r="D608" s="102"/>
      <c r="E608" s="10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3"/>
      <c r="AD608" s="4"/>
      <c r="AE608" s="4"/>
      <c r="AF608" s="4"/>
    </row>
    <row r="609" spans="1:32" ht="78" customHeight="1">
      <c r="A609" s="101"/>
      <c r="B609" s="101"/>
      <c r="C609" s="101"/>
      <c r="D609" s="102"/>
      <c r="E609" s="10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3"/>
      <c r="AD609" s="4"/>
      <c r="AE609" s="4"/>
      <c r="AF609" s="4"/>
    </row>
    <row r="610" spans="1:32" ht="78" customHeight="1">
      <c r="A610" s="101"/>
      <c r="B610" s="101"/>
      <c r="C610" s="101"/>
      <c r="D610" s="102"/>
      <c r="E610" s="10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3"/>
      <c r="AD610" s="4"/>
      <c r="AE610" s="4"/>
      <c r="AF610" s="4"/>
    </row>
    <row r="611" spans="1:32" ht="78" customHeight="1">
      <c r="A611" s="101"/>
      <c r="B611" s="101"/>
      <c r="C611" s="101"/>
      <c r="D611" s="102"/>
      <c r="E611" s="10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3"/>
      <c r="AD611" s="4"/>
      <c r="AE611" s="4"/>
      <c r="AF611" s="4"/>
    </row>
    <row r="612" spans="1:32" ht="78" customHeight="1">
      <c r="A612" s="101"/>
      <c r="B612" s="101"/>
      <c r="C612" s="101"/>
      <c r="D612" s="102"/>
      <c r="E612" s="10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3"/>
      <c r="AD612" s="4"/>
      <c r="AE612" s="4"/>
      <c r="AF612" s="4"/>
    </row>
    <row r="613" spans="1:32" ht="78" customHeight="1">
      <c r="A613" s="101"/>
      <c r="B613" s="101"/>
      <c r="C613" s="101"/>
      <c r="D613" s="102"/>
      <c r="E613" s="10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3"/>
      <c r="AD613" s="4"/>
      <c r="AE613" s="4"/>
      <c r="AF613" s="4"/>
    </row>
    <row r="614" spans="1:32" ht="78" customHeight="1">
      <c r="A614" s="101"/>
      <c r="B614" s="101"/>
      <c r="C614" s="101"/>
      <c r="D614" s="102"/>
      <c r="E614" s="10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3"/>
      <c r="AD614" s="4"/>
      <c r="AE614" s="4"/>
      <c r="AF614" s="4"/>
    </row>
    <row r="615" spans="1:32" ht="78" customHeight="1">
      <c r="A615" s="101"/>
      <c r="B615" s="101"/>
      <c r="C615" s="101"/>
      <c r="D615" s="102"/>
      <c r="E615" s="10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3"/>
      <c r="AD615" s="4"/>
      <c r="AE615" s="4"/>
      <c r="AF615" s="4"/>
    </row>
    <row r="616" spans="1:32" ht="78" customHeight="1">
      <c r="A616" s="101"/>
      <c r="B616" s="101"/>
      <c r="C616" s="101"/>
      <c r="D616" s="102"/>
      <c r="E616" s="10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3"/>
      <c r="AD616" s="4"/>
      <c r="AE616" s="4"/>
      <c r="AF616" s="4"/>
    </row>
    <row r="617" spans="1:32" ht="78" customHeight="1">
      <c r="A617" s="101"/>
      <c r="B617" s="101"/>
      <c r="C617" s="101"/>
      <c r="D617" s="102"/>
      <c r="E617" s="10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3"/>
      <c r="AD617" s="4"/>
      <c r="AE617" s="4"/>
      <c r="AF617" s="4"/>
    </row>
    <row r="618" spans="1:32" ht="78" customHeight="1">
      <c r="A618" s="101"/>
      <c r="B618" s="101"/>
      <c r="C618" s="101"/>
      <c r="D618" s="102"/>
      <c r="E618" s="10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3"/>
      <c r="AD618" s="4"/>
      <c r="AE618" s="4"/>
      <c r="AF618" s="4"/>
    </row>
    <row r="619" spans="1:32" ht="78" customHeight="1">
      <c r="A619" s="101"/>
      <c r="B619" s="101"/>
      <c r="C619" s="101"/>
      <c r="D619" s="102"/>
      <c r="E619" s="10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3"/>
      <c r="AD619" s="4"/>
      <c r="AE619" s="4"/>
      <c r="AF619" s="4"/>
    </row>
    <row r="620" spans="1:32" ht="78" customHeight="1">
      <c r="A620" s="101"/>
      <c r="B620" s="101"/>
      <c r="C620" s="101"/>
      <c r="D620" s="102"/>
      <c r="E620" s="10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3"/>
      <c r="AD620" s="4"/>
      <c r="AE620" s="4"/>
      <c r="AF620" s="4"/>
    </row>
    <row r="621" spans="1:32" ht="78" customHeight="1">
      <c r="A621" s="101"/>
      <c r="B621" s="101"/>
      <c r="C621" s="101"/>
      <c r="D621" s="102"/>
      <c r="E621" s="10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3"/>
      <c r="AD621" s="4"/>
      <c r="AE621" s="4"/>
      <c r="AF621" s="4"/>
    </row>
    <row r="622" spans="1:32" ht="78" customHeight="1">
      <c r="A622" s="101"/>
      <c r="B622" s="101"/>
      <c r="C622" s="101"/>
      <c r="D622" s="102"/>
      <c r="E622" s="10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3"/>
      <c r="AD622" s="4"/>
      <c r="AE622" s="4"/>
      <c r="AF622" s="4"/>
    </row>
    <row r="623" spans="1:32" ht="78" customHeight="1">
      <c r="A623" s="101"/>
      <c r="B623" s="101"/>
      <c r="C623" s="101"/>
      <c r="D623" s="102"/>
      <c r="E623" s="10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3"/>
      <c r="AD623" s="4"/>
      <c r="AE623" s="4"/>
      <c r="AF623" s="4"/>
    </row>
    <row r="624" spans="1:32" ht="78" customHeight="1">
      <c r="A624" s="101"/>
      <c r="B624" s="101"/>
      <c r="C624" s="101"/>
      <c r="D624" s="102"/>
      <c r="E624" s="10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3"/>
      <c r="AD624" s="4"/>
      <c r="AE624" s="4"/>
      <c r="AF624" s="4"/>
    </row>
    <row r="625" spans="1:32" ht="78" customHeight="1">
      <c r="A625" s="101"/>
      <c r="B625" s="101"/>
      <c r="C625" s="101"/>
      <c r="D625" s="102"/>
      <c r="E625" s="10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3"/>
      <c r="AD625" s="4"/>
      <c r="AE625" s="4"/>
      <c r="AF625" s="4"/>
    </row>
    <row r="626" spans="1:32" ht="78" customHeight="1">
      <c r="A626" s="101"/>
      <c r="B626" s="101"/>
      <c r="C626" s="101"/>
      <c r="D626" s="102"/>
      <c r="E626" s="10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3"/>
      <c r="AD626" s="4"/>
      <c r="AE626" s="4"/>
      <c r="AF626" s="4"/>
    </row>
    <row r="627" spans="1:32" ht="78" customHeight="1">
      <c r="A627" s="101"/>
      <c r="B627" s="101"/>
      <c r="C627" s="101"/>
      <c r="D627" s="102"/>
      <c r="E627" s="10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3"/>
      <c r="AD627" s="4"/>
      <c r="AE627" s="4"/>
      <c r="AF627" s="4"/>
    </row>
    <row r="628" spans="1:32" ht="78" customHeight="1">
      <c r="A628" s="101"/>
      <c r="B628" s="101"/>
      <c r="C628" s="101"/>
      <c r="D628" s="102"/>
      <c r="E628" s="10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3"/>
      <c r="AD628" s="4"/>
      <c r="AE628" s="4"/>
      <c r="AF628" s="4"/>
    </row>
    <row r="629" spans="1:32" ht="78" customHeight="1">
      <c r="A629" s="101"/>
      <c r="B629" s="101"/>
      <c r="C629" s="101"/>
      <c r="D629" s="102"/>
      <c r="E629" s="10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3"/>
      <c r="AD629" s="4"/>
      <c r="AE629" s="4"/>
      <c r="AF629" s="4"/>
    </row>
    <row r="630" spans="1:32" ht="78" customHeight="1">
      <c r="A630" s="101"/>
      <c r="B630" s="101"/>
      <c r="C630" s="101"/>
      <c r="D630" s="102"/>
      <c r="E630" s="10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3"/>
      <c r="AD630" s="4"/>
      <c r="AE630" s="4"/>
      <c r="AF630" s="4"/>
    </row>
    <row r="631" spans="1:32" ht="78" customHeight="1">
      <c r="A631" s="101"/>
      <c r="B631" s="101"/>
      <c r="C631" s="101"/>
      <c r="D631" s="102"/>
      <c r="E631" s="10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3"/>
      <c r="AD631" s="4"/>
      <c r="AE631" s="4"/>
      <c r="AF631" s="4"/>
    </row>
    <row r="632" spans="1:32" ht="78" customHeight="1">
      <c r="A632" s="101"/>
      <c r="B632" s="101"/>
      <c r="C632" s="101"/>
      <c r="D632" s="102"/>
      <c r="E632" s="10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3"/>
      <c r="AD632" s="4"/>
      <c r="AE632" s="4"/>
      <c r="AF632" s="4"/>
    </row>
    <row r="633" spans="1:32" ht="78" customHeight="1">
      <c r="A633" s="101"/>
      <c r="B633" s="101"/>
      <c r="C633" s="101"/>
      <c r="D633" s="102"/>
      <c r="E633" s="10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3"/>
      <c r="AD633" s="4"/>
      <c r="AE633" s="4"/>
      <c r="AF633" s="4"/>
    </row>
    <row r="634" spans="1:32" ht="78" customHeight="1">
      <c r="A634" s="101"/>
      <c r="B634" s="101"/>
      <c r="C634" s="101"/>
      <c r="D634" s="102"/>
      <c r="E634" s="10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3"/>
      <c r="AD634" s="4"/>
      <c r="AE634" s="4"/>
      <c r="AF634" s="4"/>
    </row>
    <row r="635" spans="1:32" ht="78" customHeight="1">
      <c r="A635" s="101"/>
      <c r="B635" s="101"/>
      <c r="C635" s="101"/>
      <c r="D635" s="102"/>
      <c r="E635" s="10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3"/>
      <c r="AD635" s="4"/>
      <c r="AE635" s="4"/>
      <c r="AF635" s="4"/>
    </row>
    <row r="636" spans="1:32" ht="78" customHeight="1">
      <c r="A636" s="101"/>
      <c r="B636" s="101"/>
      <c r="C636" s="101"/>
      <c r="D636" s="102"/>
      <c r="E636" s="10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3"/>
      <c r="AD636" s="4"/>
      <c r="AE636" s="4"/>
      <c r="AF636" s="4"/>
    </row>
    <row r="637" spans="1:32" ht="78" customHeight="1">
      <c r="A637" s="101"/>
      <c r="B637" s="101"/>
      <c r="C637" s="101"/>
      <c r="D637" s="102"/>
      <c r="E637" s="10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3"/>
      <c r="AD637" s="4"/>
      <c r="AE637" s="4"/>
      <c r="AF637" s="4"/>
    </row>
    <row r="638" spans="1:32" ht="78" customHeight="1">
      <c r="A638" s="101"/>
      <c r="B638" s="101"/>
      <c r="C638" s="101"/>
      <c r="D638" s="102"/>
      <c r="E638" s="10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3"/>
      <c r="AD638" s="4"/>
      <c r="AE638" s="4"/>
      <c r="AF638" s="4"/>
    </row>
    <row r="639" spans="1:32" ht="78" customHeight="1">
      <c r="A639" s="101"/>
      <c r="B639" s="101"/>
      <c r="C639" s="101"/>
      <c r="D639" s="102"/>
      <c r="E639" s="10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3"/>
      <c r="AD639" s="4"/>
      <c r="AE639" s="4"/>
      <c r="AF639" s="4"/>
    </row>
    <row r="640" spans="1:32" ht="78" customHeight="1">
      <c r="A640" s="101"/>
      <c r="B640" s="101"/>
      <c r="C640" s="101"/>
      <c r="D640" s="102"/>
      <c r="E640" s="10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3"/>
      <c r="AD640" s="4"/>
      <c r="AE640" s="4"/>
      <c r="AF640" s="4"/>
    </row>
    <row r="641" spans="1:32" ht="78" customHeight="1">
      <c r="A641" s="101"/>
      <c r="B641" s="101"/>
      <c r="C641" s="101"/>
      <c r="D641" s="102"/>
      <c r="E641" s="10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3"/>
      <c r="AD641" s="4"/>
      <c r="AE641" s="4"/>
      <c r="AF641" s="4"/>
    </row>
    <row r="642" spans="1:32" ht="78" customHeight="1">
      <c r="A642" s="101"/>
      <c r="B642" s="101"/>
      <c r="C642" s="101"/>
      <c r="D642" s="102"/>
      <c r="E642" s="10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3"/>
      <c r="AD642" s="4"/>
      <c r="AE642" s="4"/>
      <c r="AF642" s="4"/>
    </row>
    <row r="643" spans="1:32" ht="78" customHeight="1">
      <c r="A643" s="101"/>
      <c r="B643" s="101"/>
      <c r="C643" s="101"/>
      <c r="D643" s="102"/>
      <c r="E643" s="10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3"/>
      <c r="AD643" s="4"/>
      <c r="AE643" s="4"/>
      <c r="AF643" s="4"/>
    </row>
    <row r="644" spans="1:32" ht="78" customHeight="1">
      <c r="A644" s="101"/>
      <c r="B644" s="101"/>
      <c r="C644" s="101"/>
      <c r="D644" s="102"/>
      <c r="E644" s="10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3"/>
      <c r="AD644" s="4"/>
      <c r="AE644" s="4"/>
      <c r="AF644" s="4"/>
    </row>
    <row r="645" spans="1:32" ht="78" customHeight="1">
      <c r="A645" s="101"/>
      <c r="B645" s="101"/>
      <c r="C645" s="101"/>
      <c r="D645" s="102"/>
      <c r="E645" s="10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3"/>
      <c r="AD645" s="4"/>
      <c r="AE645" s="4"/>
      <c r="AF645" s="4"/>
    </row>
    <row r="646" spans="1:32" ht="78" customHeight="1">
      <c r="A646" s="101"/>
      <c r="B646" s="101"/>
      <c r="C646" s="101"/>
      <c r="D646" s="102"/>
      <c r="E646" s="10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3"/>
      <c r="AD646" s="4"/>
      <c r="AE646" s="4"/>
      <c r="AF646" s="4"/>
    </row>
    <row r="647" spans="1:32" ht="78" customHeight="1">
      <c r="A647" s="101"/>
      <c r="B647" s="101"/>
      <c r="C647" s="101"/>
      <c r="D647" s="102"/>
      <c r="E647" s="10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3"/>
      <c r="AD647" s="4"/>
      <c r="AE647" s="4"/>
      <c r="AF647" s="4"/>
    </row>
    <row r="648" spans="1:32" ht="78" customHeight="1">
      <c r="A648" s="101"/>
      <c r="B648" s="101"/>
      <c r="C648" s="101"/>
      <c r="D648" s="102"/>
      <c r="E648" s="10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3"/>
      <c r="AD648" s="4"/>
      <c r="AE648" s="4"/>
      <c r="AF648" s="4"/>
    </row>
    <row r="649" spans="1:32" ht="78" customHeight="1">
      <c r="A649" s="101"/>
      <c r="B649" s="101"/>
      <c r="C649" s="101"/>
      <c r="D649" s="102"/>
      <c r="E649" s="10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3"/>
      <c r="AD649" s="4"/>
      <c r="AE649" s="4"/>
      <c r="AF649" s="4"/>
    </row>
    <row r="650" spans="1:32" ht="78" customHeight="1">
      <c r="A650" s="101"/>
      <c r="B650" s="101"/>
      <c r="C650" s="101"/>
      <c r="D650" s="102"/>
      <c r="E650" s="10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3"/>
      <c r="AD650" s="4"/>
      <c r="AE650" s="4"/>
      <c r="AF650" s="4"/>
    </row>
    <row r="651" spans="1:32" ht="78" customHeight="1">
      <c r="A651" s="101"/>
      <c r="B651" s="101"/>
      <c r="C651" s="101"/>
      <c r="D651" s="102"/>
      <c r="E651" s="10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3"/>
      <c r="AD651" s="4"/>
      <c r="AE651" s="4"/>
      <c r="AF651" s="4"/>
    </row>
    <row r="652" spans="1:32" ht="78" customHeight="1">
      <c r="A652" s="101"/>
      <c r="B652" s="101"/>
      <c r="C652" s="101"/>
      <c r="D652" s="102"/>
      <c r="E652" s="10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3"/>
      <c r="AD652" s="4"/>
      <c r="AE652" s="4"/>
      <c r="AF652" s="4"/>
    </row>
    <row r="653" spans="1:32" ht="78" customHeight="1">
      <c r="A653" s="101"/>
      <c r="B653" s="101"/>
      <c r="C653" s="101"/>
      <c r="D653" s="102"/>
      <c r="E653" s="10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3"/>
      <c r="AD653" s="4"/>
      <c r="AE653" s="4"/>
      <c r="AF653" s="4"/>
    </row>
    <row r="654" spans="1:32" ht="78" customHeight="1">
      <c r="A654" s="101"/>
      <c r="B654" s="101"/>
      <c r="C654" s="101"/>
      <c r="D654" s="102"/>
      <c r="E654" s="10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3"/>
      <c r="AD654" s="4"/>
      <c r="AE654" s="4"/>
      <c r="AF654" s="4"/>
    </row>
    <row r="655" spans="1:32" ht="78" customHeight="1">
      <c r="A655" s="101"/>
      <c r="B655" s="101"/>
      <c r="C655" s="101"/>
      <c r="D655" s="102"/>
      <c r="E655" s="10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3"/>
      <c r="AD655" s="4"/>
      <c r="AE655" s="4"/>
      <c r="AF655" s="4"/>
    </row>
    <row r="656" spans="1:32" ht="78" customHeight="1">
      <c r="A656" s="101"/>
      <c r="B656" s="101"/>
      <c r="C656" s="101"/>
      <c r="D656" s="102"/>
      <c r="E656" s="10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3"/>
      <c r="AD656" s="4"/>
      <c r="AE656" s="4"/>
      <c r="AF656" s="4"/>
    </row>
    <row r="657" spans="1:32" ht="78" customHeight="1">
      <c r="A657" s="101"/>
      <c r="B657" s="101"/>
      <c r="C657" s="101"/>
      <c r="D657" s="102"/>
      <c r="E657" s="10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3"/>
      <c r="AD657" s="4"/>
      <c r="AE657" s="4"/>
      <c r="AF657" s="4"/>
    </row>
    <row r="658" spans="1:32" ht="78" customHeight="1">
      <c r="A658" s="101"/>
      <c r="B658" s="101"/>
      <c r="C658" s="101"/>
      <c r="D658" s="102"/>
      <c r="E658" s="10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3"/>
      <c r="AD658" s="4"/>
      <c r="AE658" s="4"/>
      <c r="AF658" s="4"/>
    </row>
    <row r="659" spans="1:32" ht="78" customHeight="1">
      <c r="A659" s="101"/>
      <c r="B659" s="101"/>
      <c r="C659" s="101"/>
      <c r="D659" s="102"/>
      <c r="E659" s="10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3"/>
      <c r="AD659" s="4"/>
      <c r="AE659" s="4"/>
      <c r="AF659" s="4"/>
    </row>
    <row r="660" spans="1:32" ht="78" customHeight="1">
      <c r="A660" s="101"/>
      <c r="B660" s="101"/>
      <c r="C660" s="101"/>
      <c r="D660" s="102"/>
      <c r="E660" s="10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3"/>
      <c r="AD660" s="4"/>
      <c r="AE660" s="4"/>
      <c r="AF660" s="4"/>
    </row>
    <row r="661" spans="1:32" ht="78" customHeight="1">
      <c r="A661" s="101"/>
      <c r="B661" s="101"/>
      <c r="C661" s="101"/>
      <c r="D661" s="102"/>
      <c r="E661" s="10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3"/>
      <c r="AD661" s="4"/>
      <c r="AE661" s="4"/>
      <c r="AF661" s="4"/>
    </row>
    <row r="662" spans="1:32" ht="78" customHeight="1">
      <c r="A662" s="101"/>
      <c r="B662" s="101"/>
      <c r="C662" s="101"/>
      <c r="D662" s="102"/>
      <c r="E662" s="10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3"/>
      <c r="AD662" s="4"/>
      <c r="AE662" s="4"/>
      <c r="AF662" s="4"/>
    </row>
    <row r="663" spans="1:32" ht="78" customHeight="1">
      <c r="A663" s="101"/>
      <c r="B663" s="101"/>
      <c r="C663" s="101"/>
      <c r="D663" s="102"/>
      <c r="E663" s="10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3"/>
      <c r="AD663" s="4"/>
      <c r="AE663" s="4"/>
      <c r="AF663" s="4"/>
    </row>
    <row r="664" spans="1:32" ht="78" customHeight="1">
      <c r="A664" s="101"/>
      <c r="B664" s="101"/>
      <c r="C664" s="101"/>
      <c r="D664" s="102"/>
      <c r="E664" s="10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3"/>
      <c r="AD664" s="4"/>
      <c r="AE664" s="4"/>
      <c r="AF664" s="4"/>
    </row>
    <row r="665" spans="1:32" ht="78" customHeight="1">
      <c r="A665" s="101"/>
      <c r="B665" s="101"/>
      <c r="C665" s="101"/>
      <c r="D665" s="102"/>
      <c r="E665" s="10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3"/>
      <c r="AD665" s="4"/>
      <c r="AE665" s="4"/>
      <c r="AF665" s="4"/>
    </row>
    <row r="666" spans="1:32" ht="78" customHeight="1">
      <c r="A666" s="101"/>
      <c r="B666" s="101"/>
      <c r="C666" s="101"/>
      <c r="D666" s="102"/>
      <c r="E666" s="10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3"/>
      <c r="AD666" s="4"/>
      <c r="AE666" s="4"/>
      <c r="AF666" s="4"/>
    </row>
    <row r="667" spans="1:32" ht="78" customHeight="1">
      <c r="A667" s="101"/>
      <c r="B667" s="101"/>
      <c r="C667" s="101"/>
      <c r="D667" s="102"/>
      <c r="E667" s="10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3"/>
      <c r="AD667" s="4"/>
      <c r="AE667" s="4"/>
      <c r="AF667" s="4"/>
    </row>
    <row r="668" spans="1:32" ht="78" customHeight="1">
      <c r="A668" s="101"/>
      <c r="B668" s="101"/>
      <c r="C668" s="101"/>
      <c r="D668" s="102"/>
      <c r="E668" s="10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3"/>
      <c r="AD668" s="4"/>
      <c r="AE668" s="4"/>
      <c r="AF668" s="4"/>
    </row>
    <row r="669" spans="1:32" ht="78" customHeight="1">
      <c r="A669" s="101"/>
      <c r="B669" s="101"/>
      <c r="C669" s="101"/>
      <c r="D669" s="102"/>
      <c r="E669" s="10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3"/>
      <c r="AD669" s="4"/>
      <c r="AE669" s="4"/>
      <c r="AF669" s="4"/>
    </row>
    <row r="670" spans="1:32" ht="78" customHeight="1">
      <c r="A670" s="101"/>
      <c r="B670" s="101"/>
      <c r="C670" s="101"/>
      <c r="D670" s="102"/>
      <c r="E670" s="10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3"/>
      <c r="AD670" s="4"/>
      <c r="AE670" s="4"/>
      <c r="AF670" s="4"/>
    </row>
    <row r="671" spans="1:32" ht="78" customHeight="1">
      <c r="A671" s="101"/>
      <c r="B671" s="101"/>
      <c r="C671" s="101"/>
      <c r="D671" s="102"/>
      <c r="E671" s="10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3"/>
      <c r="AD671" s="4"/>
      <c r="AE671" s="4"/>
      <c r="AF671" s="4"/>
    </row>
    <row r="672" spans="1:32" ht="78" customHeight="1">
      <c r="A672" s="101"/>
      <c r="B672" s="101"/>
      <c r="C672" s="101"/>
      <c r="D672" s="102"/>
      <c r="E672" s="10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3"/>
      <c r="AD672" s="4"/>
      <c r="AE672" s="4"/>
      <c r="AF672" s="4"/>
    </row>
    <row r="673" spans="1:32" ht="78" customHeight="1">
      <c r="A673" s="101"/>
      <c r="B673" s="101"/>
      <c r="C673" s="101"/>
      <c r="D673" s="102"/>
      <c r="E673" s="10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3"/>
      <c r="AD673" s="4"/>
      <c r="AE673" s="4"/>
      <c r="AF673" s="4"/>
    </row>
    <row r="674" spans="1:32" ht="78" customHeight="1">
      <c r="A674" s="101"/>
      <c r="B674" s="101"/>
      <c r="C674" s="101"/>
      <c r="D674" s="102"/>
      <c r="E674" s="10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3"/>
      <c r="AD674" s="4"/>
      <c r="AE674" s="4"/>
      <c r="AF674" s="4"/>
    </row>
    <row r="675" spans="1:32" ht="78" customHeight="1">
      <c r="A675" s="101"/>
      <c r="B675" s="101"/>
      <c r="C675" s="101"/>
      <c r="D675" s="102"/>
      <c r="E675" s="10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3"/>
      <c r="AD675" s="4"/>
      <c r="AE675" s="4"/>
      <c r="AF675" s="4"/>
    </row>
    <row r="676" spans="1:32" ht="78" customHeight="1">
      <c r="A676" s="101"/>
      <c r="B676" s="101"/>
      <c r="C676" s="101"/>
      <c r="D676" s="102"/>
      <c r="E676" s="10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3"/>
      <c r="AD676" s="4"/>
      <c r="AE676" s="4"/>
      <c r="AF676" s="4"/>
    </row>
    <row r="677" spans="1:32" ht="78" customHeight="1">
      <c r="A677" s="101"/>
      <c r="B677" s="101"/>
      <c r="C677" s="101"/>
      <c r="D677" s="102"/>
      <c r="E677" s="10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3"/>
      <c r="AD677" s="4"/>
      <c r="AE677" s="4"/>
      <c r="AF677" s="4"/>
    </row>
    <row r="678" spans="1:32" ht="78" customHeight="1">
      <c r="A678" s="101"/>
      <c r="B678" s="101"/>
      <c r="C678" s="101"/>
      <c r="D678" s="102"/>
      <c r="E678" s="10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3"/>
      <c r="AD678" s="4"/>
      <c r="AE678" s="4"/>
      <c r="AF678" s="4"/>
    </row>
    <row r="679" spans="1:32" ht="78" customHeight="1">
      <c r="A679" s="101"/>
      <c r="B679" s="101"/>
      <c r="C679" s="101"/>
      <c r="D679" s="102"/>
      <c r="E679" s="10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3"/>
      <c r="AD679" s="4"/>
      <c r="AE679" s="4"/>
      <c r="AF679" s="4"/>
    </row>
    <row r="680" spans="1:32" ht="78" customHeight="1">
      <c r="A680" s="101"/>
      <c r="B680" s="101"/>
      <c r="C680" s="101"/>
      <c r="D680" s="102"/>
      <c r="E680" s="10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3"/>
      <c r="AD680" s="4"/>
      <c r="AE680" s="4"/>
      <c r="AF680" s="4"/>
    </row>
    <row r="681" spans="1:32" ht="78" customHeight="1">
      <c r="A681" s="101"/>
      <c r="B681" s="101"/>
      <c r="C681" s="101"/>
      <c r="D681" s="102"/>
      <c r="E681" s="10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3"/>
      <c r="AD681" s="4"/>
      <c r="AE681" s="4"/>
      <c r="AF681" s="4"/>
    </row>
    <row r="682" spans="1:32" ht="78" customHeight="1">
      <c r="A682" s="101"/>
      <c r="B682" s="101"/>
      <c r="C682" s="101"/>
      <c r="D682" s="102"/>
      <c r="E682" s="10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3"/>
      <c r="AD682" s="4"/>
      <c r="AE682" s="4"/>
      <c r="AF682" s="4"/>
    </row>
    <row r="683" spans="1:32" ht="78" customHeight="1">
      <c r="A683" s="101"/>
      <c r="B683" s="101"/>
      <c r="C683" s="101"/>
      <c r="D683" s="102"/>
      <c r="E683" s="10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3"/>
      <c r="AD683" s="4"/>
      <c r="AE683" s="4"/>
      <c r="AF683" s="4"/>
    </row>
    <row r="684" spans="1:32" ht="78" customHeight="1">
      <c r="A684" s="101"/>
      <c r="B684" s="101"/>
      <c r="C684" s="101"/>
      <c r="D684" s="102"/>
      <c r="E684" s="10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3"/>
      <c r="AD684" s="4"/>
      <c r="AE684" s="4"/>
      <c r="AF684" s="4"/>
    </row>
    <row r="685" spans="1:32" ht="78" customHeight="1">
      <c r="A685" s="101"/>
      <c r="B685" s="101"/>
      <c r="C685" s="101"/>
      <c r="D685" s="102"/>
      <c r="E685" s="10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3"/>
      <c r="AD685" s="4"/>
      <c r="AE685" s="4"/>
      <c r="AF685" s="4"/>
    </row>
    <row r="686" spans="1:32" ht="78" customHeight="1">
      <c r="A686" s="101"/>
      <c r="B686" s="101"/>
      <c r="C686" s="101"/>
      <c r="D686" s="102"/>
      <c r="E686" s="10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3"/>
      <c r="AD686" s="4"/>
      <c r="AE686" s="4"/>
      <c r="AF686" s="4"/>
    </row>
    <row r="687" spans="1:32" ht="78" customHeight="1">
      <c r="A687" s="101"/>
      <c r="B687" s="101"/>
      <c r="C687" s="101"/>
      <c r="D687" s="102"/>
      <c r="E687" s="10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3"/>
      <c r="AD687" s="4"/>
      <c r="AE687" s="4"/>
      <c r="AF687" s="4"/>
    </row>
    <row r="688" spans="1:32" ht="78" customHeight="1">
      <c r="A688" s="101"/>
      <c r="B688" s="101"/>
      <c r="C688" s="101"/>
      <c r="D688" s="102"/>
      <c r="E688" s="10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3"/>
      <c r="AD688" s="4"/>
      <c r="AE688" s="4"/>
      <c r="AF688" s="4"/>
    </row>
    <row r="689" spans="1:32" ht="78" customHeight="1">
      <c r="A689" s="101"/>
      <c r="B689" s="101"/>
      <c r="C689" s="101"/>
      <c r="D689" s="102"/>
      <c r="E689" s="10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3"/>
      <c r="AD689" s="4"/>
      <c r="AE689" s="4"/>
      <c r="AF689" s="4"/>
    </row>
    <row r="690" spans="1:32" ht="78" customHeight="1">
      <c r="A690" s="101"/>
      <c r="B690" s="101"/>
      <c r="C690" s="101"/>
      <c r="D690" s="102"/>
      <c r="E690" s="10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3"/>
      <c r="AD690" s="4"/>
      <c r="AE690" s="4"/>
      <c r="AF690" s="4"/>
    </row>
    <row r="691" spans="1:32" ht="78" customHeight="1">
      <c r="A691" s="101"/>
      <c r="B691" s="101"/>
      <c r="C691" s="101"/>
      <c r="D691" s="102"/>
      <c r="E691" s="10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3"/>
      <c r="AD691" s="4"/>
      <c r="AE691" s="4"/>
      <c r="AF691" s="4"/>
    </row>
    <row r="692" spans="1:32" ht="78" customHeight="1">
      <c r="A692" s="101"/>
      <c r="B692" s="101"/>
      <c r="C692" s="101"/>
      <c r="D692" s="102"/>
      <c r="E692" s="10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3"/>
      <c r="AD692" s="4"/>
      <c r="AE692" s="4"/>
      <c r="AF692" s="4"/>
    </row>
    <row r="693" spans="1:32" ht="78" customHeight="1">
      <c r="A693" s="101"/>
      <c r="B693" s="101"/>
      <c r="C693" s="101"/>
      <c r="D693" s="102"/>
      <c r="E693" s="10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3"/>
      <c r="AD693" s="4"/>
      <c r="AE693" s="4"/>
      <c r="AF693" s="4"/>
    </row>
    <row r="694" spans="1:32" ht="78" customHeight="1">
      <c r="A694" s="101"/>
      <c r="B694" s="101"/>
      <c r="C694" s="101"/>
      <c r="D694" s="102"/>
      <c r="E694" s="10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3"/>
      <c r="AD694" s="4"/>
      <c r="AE694" s="4"/>
      <c r="AF694" s="4"/>
    </row>
    <row r="695" spans="1:32" ht="78" customHeight="1">
      <c r="A695" s="101"/>
      <c r="B695" s="101"/>
      <c r="C695" s="101"/>
      <c r="D695" s="102"/>
      <c r="E695" s="10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3"/>
      <c r="AD695" s="4"/>
      <c r="AE695" s="4"/>
      <c r="AF695" s="4"/>
    </row>
    <row r="696" spans="1:32" ht="78" customHeight="1">
      <c r="A696" s="101"/>
      <c r="B696" s="101"/>
      <c r="C696" s="101"/>
      <c r="D696" s="102"/>
      <c r="E696" s="10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3"/>
      <c r="AD696" s="4"/>
      <c r="AE696" s="4"/>
      <c r="AF696" s="4"/>
    </row>
    <row r="697" spans="1:32" ht="78" customHeight="1">
      <c r="A697" s="101"/>
      <c r="B697" s="101"/>
      <c r="C697" s="101"/>
      <c r="D697" s="102"/>
      <c r="E697" s="10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3"/>
      <c r="AD697" s="4"/>
      <c r="AE697" s="4"/>
      <c r="AF697" s="4"/>
    </row>
    <row r="698" spans="1:32" ht="78" customHeight="1">
      <c r="A698" s="101"/>
      <c r="B698" s="101"/>
      <c r="C698" s="101"/>
      <c r="D698" s="102"/>
      <c r="E698" s="10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3"/>
      <c r="AD698" s="4"/>
      <c r="AE698" s="4"/>
      <c r="AF698" s="4"/>
    </row>
    <row r="699" spans="1:32" ht="78" customHeight="1">
      <c r="A699" s="101"/>
      <c r="B699" s="101"/>
      <c r="C699" s="101"/>
      <c r="D699" s="102"/>
      <c r="E699" s="10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3"/>
      <c r="AD699" s="4"/>
      <c r="AE699" s="4"/>
      <c r="AF699" s="4"/>
    </row>
    <row r="700" spans="1:32" ht="78" customHeight="1">
      <c r="A700" s="101"/>
      <c r="B700" s="101"/>
      <c r="C700" s="101"/>
      <c r="D700" s="102"/>
      <c r="E700" s="10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3"/>
      <c r="AD700" s="4"/>
      <c r="AE700" s="4"/>
      <c r="AF700" s="4"/>
    </row>
    <row r="701" spans="1:32" ht="78" customHeight="1">
      <c r="A701" s="101"/>
      <c r="B701" s="101"/>
      <c r="C701" s="101"/>
      <c r="D701" s="102"/>
      <c r="E701" s="10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3"/>
      <c r="AD701" s="4"/>
      <c r="AE701" s="4"/>
      <c r="AF701" s="4"/>
    </row>
    <row r="702" spans="1:32" ht="78" customHeight="1">
      <c r="A702" s="101"/>
      <c r="B702" s="101"/>
      <c r="C702" s="101"/>
      <c r="D702" s="102"/>
      <c r="E702" s="10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3"/>
      <c r="AD702" s="4"/>
      <c r="AE702" s="4"/>
      <c r="AF702" s="4"/>
    </row>
    <row r="703" spans="1:32" ht="78" customHeight="1">
      <c r="A703" s="101"/>
      <c r="B703" s="101"/>
      <c r="C703" s="101"/>
      <c r="D703" s="102"/>
      <c r="E703" s="10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3"/>
      <c r="AD703" s="4"/>
      <c r="AE703" s="4"/>
      <c r="AF703" s="4"/>
    </row>
    <row r="704" spans="1:32" ht="78" customHeight="1">
      <c r="A704" s="101"/>
      <c r="B704" s="101"/>
      <c r="C704" s="101"/>
      <c r="D704" s="102"/>
      <c r="E704" s="10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3"/>
      <c r="AD704" s="4"/>
      <c r="AE704" s="4"/>
      <c r="AF704" s="4"/>
    </row>
    <row r="705" spans="1:32" ht="78" customHeight="1">
      <c r="A705" s="101"/>
      <c r="B705" s="101"/>
      <c r="C705" s="101"/>
      <c r="D705" s="102"/>
      <c r="E705" s="10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3"/>
      <c r="AD705" s="4"/>
      <c r="AE705" s="4"/>
      <c r="AF705" s="4"/>
    </row>
    <row r="706" spans="1:32" ht="78" customHeight="1">
      <c r="A706" s="101"/>
      <c r="B706" s="101"/>
      <c r="C706" s="101"/>
      <c r="D706" s="102"/>
      <c r="E706" s="10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3"/>
      <c r="AD706" s="4"/>
      <c r="AE706" s="4"/>
      <c r="AF706" s="4"/>
    </row>
    <row r="707" spans="1:32" ht="78" customHeight="1">
      <c r="A707" s="101"/>
      <c r="B707" s="101"/>
      <c r="C707" s="101"/>
      <c r="D707" s="102"/>
      <c r="E707" s="10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3"/>
      <c r="AD707" s="4"/>
      <c r="AE707" s="4"/>
      <c r="AF707" s="4"/>
    </row>
    <row r="708" spans="1:32" ht="78" customHeight="1">
      <c r="A708" s="101"/>
      <c r="B708" s="101"/>
      <c r="C708" s="101"/>
      <c r="D708" s="102"/>
      <c r="E708" s="10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3"/>
      <c r="AD708" s="4"/>
      <c r="AE708" s="4"/>
      <c r="AF708" s="4"/>
    </row>
    <row r="709" spans="1:32" ht="78" customHeight="1">
      <c r="A709" s="101"/>
      <c r="B709" s="101"/>
      <c r="C709" s="101"/>
      <c r="D709" s="102"/>
      <c r="E709" s="10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3"/>
      <c r="AD709" s="4"/>
      <c r="AE709" s="4"/>
      <c r="AF709" s="4"/>
    </row>
    <row r="710" spans="1:32" ht="78" customHeight="1">
      <c r="A710" s="101"/>
      <c r="B710" s="101"/>
      <c r="C710" s="101"/>
      <c r="D710" s="102"/>
      <c r="E710" s="10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3"/>
      <c r="AD710" s="4"/>
      <c r="AE710" s="4"/>
      <c r="AF710" s="4"/>
    </row>
    <row r="711" spans="1:32" ht="78" customHeight="1">
      <c r="A711" s="101"/>
      <c r="B711" s="101"/>
      <c r="C711" s="101"/>
      <c r="D711" s="102"/>
      <c r="E711" s="10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3"/>
      <c r="AD711" s="4"/>
      <c r="AE711" s="4"/>
      <c r="AF711" s="4"/>
    </row>
    <row r="712" spans="1:32" ht="78" customHeight="1">
      <c r="A712" s="101"/>
      <c r="B712" s="101"/>
      <c r="C712" s="101"/>
      <c r="D712" s="102"/>
      <c r="E712" s="10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3"/>
      <c r="AD712" s="4"/>
      <c r="AE712" s="4"/>
      <c r="AF712" s="4"/>
    </row>
    <row r="713" spans="1:32" ht="78" customHeight="1">
      <c r="A713" s="101"/>
      <c r="B713" s="101"/>
      <c r="C713" s="101"/>
      <c r="D713" s="102"/>
      <c r="E713" s="10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3"/>
      <c r="AD713" s="4"/>
      <c r="AE713" s="4"/>
      <c r="AF713" s="4"/>
    </row>
    <row r="714" spans="1:32" ht="78" customHeight="1">
      <c r="A714" s="101"/>
      <c r="B714" s="101"/>
      <c r="C714" s="101"/>
      <c r="D714" s="102"/>
      <c r="E714" s="10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3"/>
      <c r="AD714" s="4"/>
      <c r="AE714" s="4"/>
      <c r="AF714" s="4"/>
    </row>
    <row r="715" spans="1:32" ht="78" customHeight="1">
      <c r="A715" s="101"/>
      <c r="B715" s="101"/>
      <c r="C715" s="101"/>
      <c r="D715" s="102"/>
      <c r="E715" s="10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3"/>
      <c r="AD715" s="4"/>
      <c r="AE715" s="4"/>
      <c r="AF715" s="4"/>
    </row>
    <row r="716" spans="1:32" ht="78" customHeight="1">
      <c r="A716" s="101"/>
      <c r="B716" s="101"/>
      <c r="C716" s="101"/>
      <c r="D716" s="102"/>
      <c r="E716" s="10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3"/>
      <c r="AD716" s="4"/>
      <c r="AE716" s="4"/>
      <c r="AF716" s="4"/>
    </row>
    <row r="717" spans="1:32" ht="78" customHeight="1">
      <c r="A717" s="101"/>
      <c r="B717" s="101"/>
      <c r="C717" s="101"/>
      <c r="D717" s="102"/>
      <c r="E717" s="10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3"/>
      <c r="AD717" s="4"/>
      <c r="AE717" s="4"/>
      <c r="AF717" s="4"/>
    </row>
    <row r="718" spans="1:32" ht="78" customHeight="1">
      <c r="A718" s="101"/>
      <c r="B718" s="101"/>
      <c r="C718" s="101"/>
      <c r="D718" s="102"/>
      <c r="E718" s="10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3"/>
      <c r="AD718" s="4"/>
      <c r="AE718" s="4"/>
      <c r="AF718" s="4"/>
    </row>
    <row r="719" spans="1:32" ht="78" customHeight="1">
      <c r="A719" s="101"/>
      <c r="B719" s="101"/>
      <c r="C719" s="101"/>
      <c r="D719" s="102"/>
      <c r="E719" s="10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3"/>
      <c r="AD719" s="4"/>
      <c r="AE719" s="4"/>
      <c r="AF719" s="4"/>
    </row>
    <row r="720" spans="1:32" ht="78" customHeight="1">
      <c r="A720" s="101"/>
      <c r="B720" s="101"/>
      <c r="C720" s="101"/>
      <c r="D720" s="102"/>
      <c r="E720" s="10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3"/>
      <c r="AD720" s="4"/>
      <c r="AE720" s="4"/>
      <c r="AF720" s="4"/>
    </row>
    <row r="721" spans="1:32" ht="78" customHeight="1">
      <c r="A721" s="101"/>
      <c r="B721" s="101"/>
      <c r="C721" s="101"/>
      <c r="D721" s="102"/>
      <c r="E721" s="10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3"/>
      <c r="AD721" s="4"/>
      <c r="AE721" s="4"/>
      <c r="AF721" s="4"/>
    </row>
    <row r="722" spans="1:32" ht="78" customHeight="1">
      <c r="A722" s="101"/>
      <c r="B722" s="101"/>
      <c r="C722" s="101"/>
      <c r="D722" s="102"/>
      <c r="E722" s="10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3"/>
      <c r="AD722" s="4"/>
      <c r="AE722" s="4"/>
      <c r="AF722" s="4"/>
    </row>
    <row r="723" spans="1:32" ht="78" customHeight="1">
      <c r="A723" s="101"/>
      <c r="B723" s="101"/>
      <c r="C723" s="101"/>
      <c r="D723" s="102"/>
      <c r="E723" s="10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3"/>
      <c r="AD723" s="4"/>
      <c r="AE723" s="4"/>
      <c r="AF723" s="4"/>
    </row>
    <row r="724" spans="1:32" ht="78" customHeight="1">
      <c r="A724" s="101"/>
      <c r="B724" s="101"/>
      <c r="C724" s="101"/>
      <c r="D724" s="102"/>
      <c r="E724" s="10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3"/>
      <c r="AD724" s="4"/>
      <c r="AE724" s="4"/>
      <c r="AF724" s="4"/>
    </row>
    <row r="725" spans="1:32" ht="78" customHeight="1">
      <c r="A725" s="101"/>
      <c r="B725" s="101"/>
      <c r="C725" s="101"/>
      <c r="D725" s="102"/>
      <c r="E725" s="10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3"/>
      <c r="AD725" s="4"/>
      <c r="AE725" s="4"/>
      <c r="AF725" s="4"/>
    </row>
    <row r="726" spans="1:32" ht="78" customHeight="1">
      <c r="A726" s="101"/>
      <c r="B726" s="101"/>
      <c r="C726" s="101"/>
      <c r="D726" s="102"/>
      <c r="E726" s="10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3"/>
      <c r="AD726" s="4"/>
      <c r="AE726" s="4"/>
      <c r="AF726" s="4"/>
    </row>
    <row r="727" spans="1:32" ht="78" customHeight="1">
      <c r="A727" s="101"/>
      <c r="B727" s="101"/>
      <c r="C727" s="101"/>
      <c r="D727" s="102"/>
      <c r="E727" s="10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3"/>
      <c r="AD727" s="4"/>
      <c r="AE727" s="4"/>
      <c r="AF727" s="4"/>
    </row>
    <row r="728" spans="1:32" ht="78" customHeight="1">
      <c r="A728" s="101"/>
      <c r="B728" s="101"/>
      <c r="C728" s="101"/>
      <c r="D728" s="102"/>
      <c r="E728" s="10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3"/>
      <c r="AD728" s="4"/>
      <c r="AE728" s="4"/>
      <c r="AF728" s="4"/>
    </row>
    <row r="729" spans="1:32" ht="78" customHeight="1">
      <c r="A729" s="101"/>
      <c r="B729" s="101"/>
      <c r="C729" s="101"/>
      <c r="D729" s="102"/>
      <c r="E729" s="10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3"/>
      <c r="AD729" s="4"/>
      <c r="AE729" s="4"/>
      <c r="AF729" s="4"/>
    </row>
    <row r="730" spans="1:32" ht="78" customHeight="1">
      <c r="A730" s="101"/>
      <c r="B730" s="101"/>
      <c r="C730" s="101"/>
      <c r="D730" s="102"/>
      <c r="E730" s="10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3"/>
      <c r="AD730" s="4"/>
      <c r="AE730" s="4"/>
      <c r="AF730" s="4"/>
    </row>
    <row r="731" spans="1:32" ht="78" customHeight="1">
      <c r="A731" s="101"/>
      <c r="B731" s="101"/>
      <c r="C731" s="101"/>
      <c r="D731" s="102"/>
      <c r="E731" s="10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3"/>
      <c r="AD731" s="4"/>
      <c r="AE731" s="4"/>
      <c r="AF731" s="4"/>
    </row>
    <row r="732" spans="1:32" ht="78" customHeight="1">
      <c r="A732" s="101"/>
      <c r="B732" s="101"/>
      <c r="C732" s="101"/>
      <c r="D732" s="102"/>
      <c r="E732" s="10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3"/>
      <c r="AD732" s="4"/>
      <c r="AE732" s="4"/>
      <c r="AF732" s="4"/>
    </row>
    <row r="733" spans="1:32" ht="78" customHeight="1">
      <c r="A733" s="101"/>
      <c r="B733" s="101"/>
      <c r="C733" s="101"/>
      <c r="D733" s="102"/>
      <c r="E733" s="10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3"/>
      <c r="AD733" s="4"/>
      <c r="AE733" s="4"/>
      <c r="AF733" s="4"/>
    </row>
    <row r="734" spans="1:32" ht="78" customHeight="1">
      <c r="A734" s="101"/>
      <c r="B734" s="101"/>
      <c r="C734" s="101"/>
      <c r="D734" s="102"/>
      <c r="E734" s="10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3"/>
      <c r="AD734" s="4"/>
      <c r="AE734" s="4"/>
      <c r="AF734" s="4"/>
    </row>
    <row r="735" spans="1:32" ht="78" customHeight="1">
      <c r="A735" s="101"/>
      <c r="B735" s="101"/>
      <c r="C735" s="101"/>
      <c r="D735" s="102"/>
      <c r="E735" s="10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3"/>
      <c r="AD735" s="4"/>
      <c r="AE735" s="4"/>
      <c r="AF735" s="4"/>
    </row>
    <row r="736" spans="1:32" ht="78" customHeight="1">
      <c r="A736" s="101"/>
      <c r="B736" s="101"/>
      <c r="C736" s="101"/>
      <c r="D736" s="102"/>
      <c r="E736" s="10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3"/>
      <c r="AD736" s="4"/>
      <c r="AE736" s="4"/>
      <c r="AF736" s="4"/>
    </row>
    <row r="737" spans="1:32" ht="78" customHeight="1">
      <c r="A737" s="101"/>
      <c r="B737" s="101"/>
      <c r="C737" s="101"/>
      <c r="D737" s="102"/>
      <c r="E737" s="10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3"/>
      <c r="AD737" s="4"/>
      <c r="AE737" s="4"/>
      <c r="AF737" s="4"/>
    </row>
    <row r="738" spans="1:32" ht="78" customHeight="1">
      <c r="A738" s="101"/>
      <c r="B738" s="101"/>
      <c r="C738" s="101"/>
      <c r="D738" s="102"/>
      <c r="E738" s="10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3"/>
      <c r="AD738" s="4"/>
      <c r="AE738" s="4"/>
      <c r="AF738" s="4"/>
    </row>
    <row r="739" spans="1:32" ht="78" customHeight="1">
      <c r="A739" s="101"/>
      <c r="B739" s="101"/>
      <c r="C739" s="101"/>
      <c r="D739" s="102"/>
      <c r="E739" s="10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3"/>
      <c r="AD739" s="4"/>
      <c r="AE739" s="4"/>
      <c r="AF739" s="4"/>
    </row>
    <row r="740" spans="1:32" ht="78" customHeight="1">
      <c r="A740" s="101"/>
      <c r="B740" s="101"/>
      <c r="C740" s="101"/>
      <c r="D740" s="102"/>
      <c r="E740" s="10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3"/>
      <c r="AD740" s="4"/>
      <c r="AE740" s="4"/>
      <c r="AF740" s="4"/>
    </row>
    <row r="741" spans="1:32" ht="78" customHeight="1">
      <c r="A741" s="101"/>
      <c r="B741" s="101"/>
      <c r="C741" s="101"/>
      <c r="D741" s="102"/>
      <c r="E741" s="10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3"/>
      <c r="AD741" s="4"/>
      <c r="AE741" s="4"/>
      <c r="AF741" s="4"/>
    </row>
    <row r="742" spans="1:32" ht="78" customHeight="1">
      <c r="A742" s="101"/>
      <c r="B742" s="101"/>
      <c r="C742" s="101"/>
      <c r="D742" s="102"/>
      <c r="E742" s="10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3"/>
      <c r="AD742" s="4"/>
      <c r="AE742" s="4"/>
      <c r="AF742" s="4"/>
    </row>
    <row r="743" spans="1:32" ht="78" customHeight="1">
      <c r="A743" s="101"/>
      <c r="B743" s="101"/>
      <c r="C743" s="101"/>
      <c r="D743" s="102"/>
      <c r="E743" s="10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3"/>
      <c r="AD743" s="4"/>
      <c r="AE743" s="4"/>
      <c r="AF743" s="4"/>
    </row>
    <row r="744" spans="1:32" ht="78" customHeight="1">
      <c r="A744" s="101"/>
      <c r="B744" s="101"/>
      <c r="C744" s="101"/>
      <c r="D744" s="102"/>
      <c r="E744" s="10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3"/>
      <c r="AD744" s="4"/>
      <c r="AE744" s="4"/>
      <c r="AF744" s="4"/>
    </row>
    <row r="745" spans="1:32" ht="78" customHeight="1">
      <c r="A745" s="101"/>
      <c r="B745" s="101"/>
      <c r="C745" s="101"/>
      <c r="D745" s="102"/>
      <c r="E745" s="10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3"/>
      <c r="AD745" s="4"/>
      <c r="AE745" s="4"/>
      <c r="AF745" s="4"/>
    </row>
    <row r="746" spans="1:32" ht="78" customHeight="1">
      <c r="A746" s="101"/>
      <c r="B746" s="101"/>
      <c r="C746" s="101"/>
      <c r="D746" s="102"/>
      <c r="E746" s="10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3"/>
      <c r="AD746" s="4"/>
      <c r="AE746" s="4"/>
      <c r="AF746" s="4"/>
    </row>
    <row r="747" spans="1:32" ht="78" customHeight="1">
      <c r="A747" s="101"/>
      <c r="B747" s="101"/>
      <c r="C747" s="101"/>
      <c r="D747" s="102"/>
      <c r="E747" s="10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3"/>
      <c r="AD747" s="4"/>
      <c r="AE747" s="4"/>
      <c r="AF747" s="4"/>
    </row>
    <row r="748" spans="1:32" ht="78" customHeight="1">
      <c r="A748" s="101"/>
      <c r="B748" s="101"/>
      <c r="C748" s="101"/>
      <c r="D748" s="102"/>
      <c r="E748" s="10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3"/>
      <c r="AD748" s="4"/>
      <c r="AE748" s="4"/>
      <c r="AF748" s="4"/>
    </row>
    <row r="749" spans="1:32" ht="78" customHeight="1">
      <c r="A749" s="101"/>
      <c r="B749" s="101"/>
      <c r="C749" s="101"/>
      <c r="D749" s="102"/>
      <c r="E749" s="10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3"/>
      <c r="AD749" s="4"/>
      <c r="AE749" s="4"/>
      <c r="AF749" s="4"/>
    </row>
    <row r="750" spans="1:32" ht="78" customHeight="1">
      <c r="A750" s="101"/>
      <c r="B750" s="101"/>
      <c r="C750" s="101"/>
      <c r="D750" s="102"/>
      <c r="E750" s="10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3"/>
      <c r="AD750" s="4"/>
      <c r="AE750" s="4"/>
      <c r="AF750" s="4"/>
    </row>
    <row r="751" spans="1:32" ht="78" customHeight="1">
      <c r="A751" s="101"/>
      <c r="B751" s="101"/>
      <c r="C751" s="101"/>
      <c r="D751" s="102"/>
      <c r="E751" s="10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3"/>
      <c r="AD751" s="4"/>
      <c r="AE751" s="4"/>
      <c r="AF751" s="4"/>
    </row>
    <row r="752" spans="1:32" ht="78" customHeight="1">
      <c r="A752" s="101"/>
      <c r="B752" s="101"/>
      <c r="C752" s="101"/>
      <c r="D752" s="102"/>
      <c r="E752" s="10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3"/>
      <c r="AD752" s="4"/>
      <c r="AE752" s="4"/>
      <c r="AF752" s="4"/>
    </row>
    <row r="753" spans="1:32" ht="78" customHeight="1">
      <c r="A753" s="101"/>
      <c r="B753" s="101"/>
      <c r="C753" s="101"/>
      <c r="D753" s="102"/>
      <c r="E753" s="10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3"/>
      <c r="AD753" s="4"/>
      <c r="AE753" s="4"/>
      <c r="AF753" s="4"/>
    </row>
    <row r="754" spans="1:32" ht="78" customHeight="1">
      <c r="A754" s="101"/>
      <c r="B754" s="101"/>
      <c r="C754" s="101"/>
      <c r="D754" s="102"/>
      <c r="E754" s="10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3"/>
      <c r="AD754" s="4"/>
      <c r="AE754" s="4"/>
      <c r="AF754" s="4"/>
    </row>
    <row r="755" spans="1:32" ht="78" customHeight="1">
      <c r="A755" s="101"/>
      <c r="B755" s="101"/>
      <c r="C755" s="101"/>
      <c r="D755" s="102"/>
      <c r="E755" s="10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3"/>
      <c r="AD755" s="4"/>
      <c r="AE755" s="4"/>
      <c r="AF755" s="4"/>
    </row>
    <row r="756" spans="1:32" ht="78" customHeight="1">
      <c r="A756" s="101"/>
      <c r="B756" s="101"/>
      <c r="C756" s="101"/>
      <c r="D756" s="102"/>
      <c r="E756" s="10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3"/>
      <c r="AD756" s="4"/>
      <c r="AE756" s="4"/>
      <c r="AF756" s="4"/>
    </row>
    <row r="757" spans="1:32" ht="78" customHeight="1">
      <c r="A757" s="101"/>
      <c r="B757" s="101"/>
      <c r="C757" s="101"/>
      <c r="D757" s="102"/>
      <c r="E757" s="10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3"/>
      <c r="AD757" s="4"/>
      <c r="AE757" s="4"/>
      <c r="AF757" s="4"/>
    </row>
    <row r="758" spans="1:32" ht="78" customHeight="1">
      <c r="A758" s="101"/>
      <c r="B758" s="101"/>
      <c r="C758" s="101"/>
      <c r="D758" s="102"/>
      <c r="E758" s="10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3"/>
      <c r="AD758" s="4"/>
      <c r="AE758" s="4"/>
      <c r="AF758" s="4"/>
    </row>
    <row r="759" spans="1:32" ht="78" customHeight="1">
      <c r="A759" s="101"/>
      <c r="B759" s="101"/>
      <c r="C759" s="101"/>
      <c r="D759" s="102"/>
      <c r="E759" s="10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3"/>
      <c r="AD759" s="4"/>
      <c r="AE759" s="4"/>
      <c r="AF759" s="4"/>
    </row>
    <row r="760" spans="1:32" ht="78" customHeight="1">
      <c r="A760" s="101"/>
      <c r="B760" s="101"/>
      <c r="C760" s="101"/>
      <c r="D760" s="102"/>
      <c r="E760" s="10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3"/>
      <c r="AD760" s="4"/>
      <c r="AE760" s="4"/>
      <c r="AF760" s="4"/>
    </row>
    <row r="761" spans="1:32" ht="78" customHeight="1">
      <c r="A761" s="101"/>
      <c r="B761" s="101"/>
      <c r="C761" s="101"/>
      <c r="D761" s="102"/>
      <c r="E761" s="10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3"/>
      <c r="AD761" s="4"/>
      <c r="AE761" s="4"/>
      <c r="AF761" s="4"/>
    </row>
    <row r="762" spans="1:32" ht="78" customHeight="1">
      <c r="A762" s="101"/>
      <c r="B762" s="101"/>
      <c r="C762" s="101"/>
      <c r="D762" s="102"/>
      <c r="E762" s="10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3"/>
      <c r="AD762" s="4"/>
      <c r="AE762" s="4"/>
      <c r="AF762" s="4"/>
    </row>
    <row r="763" spans="1:32" ht="78" customHeight="1">
      <c r="A763" s="101"/>
      <c r="B763" s="101"/>
      <c r="C763" s="101"/>
      <c r="D763" s="102"/>
      <c r="E763" s="10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3"/>
      <c r="AD763" s="4"/>
      <c r="AE763" s="4"/>
      <c r="AF763" s="4"/>
    </row>
    <row r="764" spans="1:32" ht="78" customHeight="1">
      <c r="A764" s="101"/>
      <c r="B764" s="101"/>
      <c r="C764" s="101"/>
      <c r="D764" s="102"/>
      <c r="E764" s="10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3"/>
      <c r="AD764" s="4"/>
      <c r="AE764" s="4"/>
      <c r="AF764" s="4"/>
    </row>
    <row r="765" spans="1:32" ht="78" customHeight="1">
      <c r="A765" s="101"/>
      <c r="B765" s="101"/>
      <c r="C765" s="101"/>
      <c r="D765" s="102"/>
      <c r="E765" s="10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3"/>
      <c r="AD765" s="4"/>
      <c r="AE765" s="4"/>
      <c r="AF765" s="4"/>
    </row>
    <row r="766" spans="1:32" ht="78" customHeight="1">
      <c r="A766" s="101"/>
      <c r="B766" s="101"/>
      <c r="C766" s="101"/>
      <c r="D766" s="102"/>
      <c r="E766" s="10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3"/>
      <c r="AD766" s="4"/>
      <c r="AE766" s="4"/>
      <c r="AF766" s="4"/>
    </row>
    <row r="767" spans="1:32" ht="78" customHeight="1">
      <c r="A767" s="101"/>
      <c r="B767" s="101"/>
      <c r="C767" s="101"/>
      <c r="D767" s="102"/>
      <c r="E767" s="10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3"/>
      <c r="AD767" s="4"/>
      <c r="AE767" s="4"/>
      <c r="AF767" s="4"/>
    </row>
    <row r="768" spans="1:32" ht="78" customHeight="1">
      <c r="A768" s="101"/>
      <c r="B768" s="101"/>
      <c r="C768" s="101"/>
      <c r="D768" s="102"/>
      <c r="E768" s="10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3"/>
      <c r="AD768" s="4"/>
      <c r="AE768" s="4"/>
      <c r="AF768" s="4"/>
    </row>
    <row r="769" spans="1:32" ht="78" customHeight="1">
      <c r="A769" s="101"/>
      <c r="B769" s="101"/>
      <c r="C769" s="101"/>
      <c r="D769" s="102"/>
      <c r="E769" s="10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3"/>
      <c r="AD769" s="4"/>
      <c r="AE769" s="4"/>
      <c r="AF769" s="4"/>
    </row>
    <row r="770" spans="1:32" ht="78" customHeight="1">
      <c r="A770" s="101"/>
      <c r="B770" s="101"/>
      <c r="C770" s="101"/>
      <c r="D770" s="102"/>
      <c r="E770" s="10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3"/>
      <c r="AD770" s="4"/>
      <c r="AE770" s="4"/>
      <c r="AF770" s="4"/>
    </row>
    <row r="771" spans="1:32" ht="78" customHeight="1">
      <c r="A771" s="101"/>
      <c r="B771" s="101"/>
      <c r="C771" s="101"/>
      <c r="D771" s="102"/>
      <c r="E771" s="10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3"/>
      <c r="AD771" s="4"/>
      <c r="AE771" s="4"/>
      <c r="AF771" s="4"/>
    </row>
    <row r="772" spans="1:32" ht="78" customHeight="1">
      <c r="A772" s="101"/>
      <c r="B772" s="101"/>
      <c r="C772" s="101"/>
      <c r="D772" s="102"/>
      <c r="E772" s="10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3"/>
      <c r="AD772" s="4"/>
      <c r="AE772" s="4"/>
      <c r="AF772" s="4"/>
    </row>
    <row r="773" spans="1:32" ht="78" customHeight="1">
      <c r="A773" s="101"/>
      <c r="B773" s="101"/>
      <c r="C773" s="101"/>
      <c r="D773" s="102"/>
      <c r="E773" s="10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3"/>
      <c r="AD773" s="4"/>
      <c r="AE773" s="4"/>
      <c r="AF773" s="4"/>
    </row>
    <row r="774" spans="1:32" ht="78" customHeight="1">
      <c r="A774" s="101"/>
      <c r="B774" s="101"/>
      <c r="C774" s="101"/>
      <c r="D774" s="102"/>
      <c r="E774" s="10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3"/>
      <c r="AD774" s="4"/>
      <c r="AE774" s="4"/>
      <c r="AF774" s="4"/>
    </row>
    <row r="775" spans="1:32" ht="78" customHeight="1">
      <c r="A775" s="101"/>
      <c r="B775" s="101"/>
      <c r="C775" s="101"/>
      <c r="D775" s="102"/>
      <c r="E775" s="10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3"/>
      <c r="AD775" s="4"/>
      <c r="AE775" s="4"/>
      <c r="AF775" s="4"/>
    </row>
    <row r="776" spans="1:32" ht="78" customHeight="1">
      <c r="A776" s="101"/>
      <c r="B776" s="101"/>
      <c r="C776" s="101"/>
      <c r="D776" s="102"/>
      <c r="E776" s="10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3"/>
      <c r="AD776" s="4"/>
      <c r="AE776" s="4"/>
      <c r="AF776" s="4"/>
    </row>
    <row r="777" spans="1:32" ht="78" customHeight="1">
      <c r="A777" s="101"/>
      <c r="B777" s="101"/>
      <c r="C777" s="101"/>
      <c r="D777" s="102"/>
      <c r="E777" s="10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3"/>
      <c r="AD777" s="4"/>
      <c r="AE777" s="4"/>
      <c r="AF777" s="4"/>
    </row>
    <row r="778" spans="1:32" ht="78" customHeight="1">
      <c r="A778" s="101"/>
      <c r="B778" s="101"/>
      <c r="C778" s="101"/>
      <c r="D778" s="102"/>
      <c r="E778" s="10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3"/>
      <c r="AD778" s="4"/>
      <c r="AE778" s="4"/>
      <c r="AF778" s="4"/>
    </row>
    <row r="779" spans="1:32" ht="78" customHeight="1">
      <c r="A779" s="101"/>
      <c r="B779" s="101"/>
      <c r="C779" s="101"/>
      <c r="D779" s="102"/>
      <c r="E779" s="10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3"/>
      <c r="AD779" s="4"/>
      <c r="AE779" s="4"/>
      <c r="AF779" s="4"/>
    </row>
    <row r="780" spans="1:32" ht="78" customHeight="1">
      <c r="A780" s="101"/>
      <c r="B780" s="101"/>
      <c r="C780" s="101"/>
      <c r="D780" s="102"/>
      <c r="E780" s="10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3"/>
      <c r="AD780" s="4"/>
      <c r="AE780" s="4"/>
      <c r="AF780" s="4"/>
    </row>
    <row r="781" spans="1:32" ht="78" customHeight="1">
      <c r="A781" s="101"/>
      <c r="B781" s="101"/>
      <c r="C781" s="101"/>
      <c r="D781" s="102"/>
      <c r="E781" s="10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3"/>
      <c r="AD781" s="4"/>
      <c r="AE781" s="4"/>
      <c r="AF781" s="4"/>
    </row>
    <row r="782" spans="1:32" ht="78" customHeight="1">
      <c r="A782" s="101"/>
      <c r="B782" s="101"/>
      <c r="C782" s="101"/>
      <c r="D782" s="102"/>
      <c r="E782" s="10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3"/>
      <c r="AD782" s="4"/>
      <c r="AE782" s="4"/>
      <c r="AF782" s="4"/>
    </row>
    <row r="783" spans="1:32" ht="78" customHeight="1">
      <c r="A783" s="101"/>
      <c r="B783" s="101"/>
      <c r="C783" s="101"/>
      <c r="D783" s="102"/>
      <c r="E783" s="10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3"/>
      <c r="AD783" s="4"/>
      <c r="AE783" s="4"/>
      <c r="AF783" s="4"/>
    </row>
    <row r="784" spans="1:32" ht="78" customHeight="1">
      <c r="A784" s="101"/>
      <c r="B784" s="101"/>
      <c r="C784" s="101"/>
      <c r="D784" s="102"/>
      <c r="E784" s="10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3"/>
      <c r="AD784" s="4"/>
      <c r="AE784" s="4"/>
      <c r="AF784" s="4"/>
    </row>
    <row r="785" spans="1:32" ht="78" customHeight="1">
      <c r="A785" s="101"/>
      <c r="B785" s="101"/>
      <c r="C785" s="101"/>
      <c r="D785" s="102"/>
      <c r="E785" s="10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3"/>
      <c r="AD785" s="4"/>
      <c r="AE785" s="4"/>
      <c r="AF785" s="4"/>
    </row>
    <row r="786" spans="1:32" ht="78" customHeight="1">
      <c r="A786" s="101"/>
      <c r="B786" s="101"/>
      <c r="C786" s="101"/>
      <c r="D786" s="102"/>
      <c r="E786" s="10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3"/>
      <c r="AD786" s="4"/>
      <c r="AE786" s="4"/>
      <c r="AF786" s="4"/>
    </row>
    <row r="787" spans="1:32" ht="78" customHeight="1">
      <c r="A787" s="101"/>
      <c r="B787" s="101"/>
      <c r="C787" s="101"/>
      <c r="D787" s="102"/>
      <c r="E787" s="10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3"/>
      <c r="AD787" s="4"/>
      <c r="AE787" s="4"/>
      <c r="AF787" s="4"/>
    </row>
    <row r="788" spans="1:32" ht="78" customHeight="1">
      <c r="A788" s="101"/>
      <c r="B788" s="101"/>
      <c r="C788" s="101"/>
      <c r="D788" s="102"/>
      <c r="E788" s="10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3"/>
      <c r="AD788" s="4"/>
      <c r="AE788" s="4"/>
      <c r="AF788" s="4"/>
    </row>
    <row r="789" spans="1:32" ht="78" customHeight="1">
      <c r="A789" s="101"/>
      <c r="B789" s="101"/>
      <c r="C789" s="101"/>
      <c r="D789" s="102"/>
      <c r="E789" s="10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3"/>
      <c r="AD789" s="4"/>
      <c r="AE789" s="4"/>
      <c r="AF789" s="4"/>
    </row>
    <row r="790" spans="1:32" ht="78" customHeight="1">
      <c r="A790" s="101"/>
      <c r="B790" s="101"/>
      <c r="C790" s="101"/>
      <c r="D790" s="102"/>
      <c r="E790" s="10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3"/>
      <c r="AD790" s="4"/>
      <c r="AE790" s="4"/>
      <c r="AF790" s="4"/>
    </row>
    <row r="791" spans="1:32" ht="78" customHeight="1">
      <c r="A791" s="101"/>
      <c r="B791" s="101"/>
      <c r="C791" s="101"/>
      <c r="D791" s="102"/>
      <c r="E791" s="10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3"/>
      <c r="AD791" s="4"/>
      <c r="AE791" s="4"/>
      <c r="AF791" s="4"/>
    </row>
    <row r="792" spans="1:32" ht="78" customHeight="1">
      <c r="A792" s="101"/>
      <c r="B792" s="101"/>
      <c r="C792" s="101"/>
      <c r="D792" s="102"/>
      <c r="E792" s="10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3"/>
      <c r="AD792" s="4"/>
      <c r="AE792" s="4"/>
      <c r="AF792" s="4"/>
    </row>
    <row r="793" spans="1:32" ht="78" customHeight="1">
      <c r="A793" s="101"/>
      <c r="B793" s="101"/>
      <c r="C793" s="101"/>
      <c r="D793" s="102"/>
      <c r="E793" s="10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3"/>
      <c r="AD793" s="4"/>
      <c r="AE793" s="4"/>
      <c r="AF793" s="4"/>
    </row>
    <row r="794" spans="1:32" ht="78" customHeight="1">
      <c r="A794" s="101"/>
      <c r="B794" s="101"/>
      <c r="C794" s="101"/>
      <c r="D794" s="102"/>
      <c r="E794" s="10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3"/>
      <c r="AD794" s="4"/>
      <c r="AE794" s="4"/>
      <c r="AF794" s="4"/>
    </row>
    <row r="795" spans="1:32" ht="78" customHeight="1">
      <c r="A795" s="101"/>
      <c r="B795" s="101"/>
      <c r="C795" s="101"/>
      <c r="D795" s="102"/>
      <c r="E795" s="10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3"/>
      <c r="AD795" s="4"/>
      <c r="AE795" s="4"/>
      <c r="AF795" s="4"/>
    </row>
    <row r="796" spans="1:32" ht="78" customHeight="1">
      <c r="A796" s="101"/>
      <c r="B796" s="101"/>
      <c r="C796" s="101"/>
      <c r="D796" s="102"/>
      <c r="E796" s="10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3"/>
      <c r="AD796" s="4"/>
      <c r="AE796" s="4"/>
      <c r="AF796" s="4"/>
    </row>
    <row r="797" spans="1:32" ht="78" customHeight="1">
      <c r="A797" s="101"/>
      <c r="B797" s="101"/>
      <c r="C797" s="101"/>
      <c r="D797" s="102"/>
      <c r="E797" s="10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3"/>
      <c r="AD797" s="4"/>
      <c r="AE797" s="4"/>
      <c r="AF797" s="4"/>
    </row>
    <row r="798" spans="1:32" ht="78" customHeight="1">
      <c r="A798" s="101"/>
      <c r="B798" s="101"/>
      <c r="C798" s="101"/>
      <c r="D798" s="102"/>
      <c r="E798" s="10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3"/>
      <c r="AD798" s="4"/>
      <c r="AE798" s="4"/>
      <c r="AF798" s="4"/>
    </row>
    <row r="799" spans="1:32" ht="78" customHeight="1">
      <c r="A799" s="101"/>
      <c r="B799" s="101"/>
      <c r="C799" s="101"/>
      <c r="D799" s="102"/>
      <c r="E799" s="10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3"/>
      <c r="AD799" s="4"/>
      <c r="AE799" s="4"/>
      <c r="AF799" s="4"/>
    </row>
    <row r="800" spans="1:32" ht="78" customHeight="1">
      <c r="A800" s="101"/>
      <c r="B800" s="101"/>
      <c r="C800" s="101"/>
      <c r="D800" s="102"/>
      <c r="E800" s="10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3"/>
      <c r="AD800" s="4"/>
      <c r="AE800" s="4"/>
      <c r="AF800" s="4"/>
    </row>
    <row r="801" spans="1:32" ht="78" customHeight="1">
      <c r="A801" s="101"/>
      <c r="B801" s="101"/>
      <c r="C801" s="101"/>
      <c r="D801" s="102"/>
      <c r="E801" s="10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3"/>
      <c r="AD801" s="4"/>
      <c r="AE801" s="4"/>
      <c r="AF801" s="4"/>
    </row>
    <row r="802" spans="1:32" ht="78" customHeight="1">
      <c r="A802" s="101"/>
      <c r="B802" s="101"/>
      <c r="C802" s="101"/>
      <c r="D802" s="102"/>
      <c r="E802" s="10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3"/>
      <c r="AD802" s="4"/>
      <c r="AE802" s="4"/>
      <c r="AF802" s="4"/>
    </row>
    <row r="803" spans="1:32" ht="78" customHeight="1">
      <c r="A803" s="101"/>
      <c r="B803" s="101"/>
      <c r="C803" s="101"/>
      <c r="D803" s="102"/>
      <c r="E803" s="10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3"/>
      <c r="AD803" s="4"/>
      <c r="AE803" s="4"/>
      <c r="AF803" s="4"/>
    </row>
    <row r="804" spans="1:32" ht="78" customHeight="1">
      <c r="A804" s="101"/>
      <c r="B804" s="101"/>
      <c r="C804" s="101"/>
      <c r="D804" s="102"/>
      <c r="E804" s="10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3"/>
      <c r="AD804" s="4"/>
      <c r="AE804" s="4"/>
      <c r="AF804" s="4"/>
    </row>
    <row r="805" spans="1:32" ht="78" customHeight="1">
      <c r="A805" s="101"/>
      <c r="B805" s="101"/>
      <c r="C805" s="101"/>
      <c r="D805" s="102"/>
      <c r="E805" s="10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3"/>
      <c r="AD805" s="4"/>
      <c r="AE805" s="4"/>
      <c r="AF805" s="4"/>
    </row>
    <row r="806" spans="1:32" ht="78" customHeight="1">
      <c r="A806" s="101"/>
      <c r="B806" s="101"/>
      <c r="C806" s="101"/>
      <c r="D806" s="102"/>
      <c r="E806" s="10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3"/>
      <c r="AD806" s="4"/>
      <c r="AE806" s="4"/>
      <c r="AF806" s="4"/>
    </row>
    <row r="807" spans="1:32" ht="78" customHeight="1">
      <c r="A807" s="101"/>
      <c r="B807" s="101"/>
      <c r="C807" s="101"/>
      <c r="D807" s="102"/>
      <c r="E807" s="10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3"/>
      <c r="AD807" s="4"/>
      <c r="AE807" s="4"/>
      <c r="AF807" s="4"/>
    </row>
    <row r="808" spans="1:32" ht="78" customHeight="1">
      <c r="A808" s="101"/>
      <c r="B808" s="101"/>
      <c r="C808" s="101"/>
      <c r="D808" s="102"/>
      <c r="E808" s="10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3"/>
      <c r="AD808" s="4"/>
      <c r="AE808" s="4"/>
      <c r="AF808" s="4"/>
    </row>
    <row r="809" spans="1:32" ht="78" customHeight="1">
      <c r="A809" s="101"/>
      <c r="B809" s="101"/>
      <c r="C809" s="101"/>
      <c r="D809" s="102"/>
      <c r="E809" s="10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3"/>
      <c r="AD809" s="4"/>
      <c r="AE809" s="4"/>
      <c r="AF809" s="4"/>
    </row>
    <row r="810" spans="1:32" ht="78" customHeight="1">
      <c r="A810" s="101"/>
      <c r="B810" s="101"/>
      <c r="C810" s="101"/>
      <c r="D810" s="102"/>
      <c r="E810" s="10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3"/>
      <c r="AD810" s="4"/>
      <c r="AE810" s="4"/>
      <c r="AF810" s="4"/>
    </row>
    <row r="811" spans="1:32" ht="78" customHeight="1">
      <c r="A811" s="101"/>
      <c r="B811" s="101"/>
      <c r="C811" s="101"/>
      <c r="D811" s="102"/>
      <c r="E811" s="10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3"/>
      <c r="AD811" s="4"/>
      <c r="AE811" s="4"/>
      <c r="AF811" s="4"/>
    </row>
    <row r="812" spans="1:32" ht="78" customHeight="1">
      <c r="A812" s="101"/>
      <c r="B812" s="101"/>
      <c r="C812" s="101"/>
      <c r="D812" s="102"/>
      <c r="E812" s="10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3"/>
      <c r="AD812" s="4"/>
      <c r="AE812" s="4"/>
      <c r="AF812" s="4"/>
    </row>
    <row r="813" spans="1:32" ht="78" customHeight="1">
      <c r="A813" s="101"/>
      <c r="B813" s="101"/>
      <c r="C813" s="101"/>
      <c r="D813" s="102"/>
      <c r="E813" s="10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3"/>
      <c r="AD813" s="4"/>
      <c r="AE813" s="4"/>
      <c r="AF813" s="4"/>
    </row>
    <row r="814" spans="1:32" ht="78" customHeight="1">
      <c r="A814" s="101"/>
      <c r="B814" s="101"/>
      <c r="C814" s="101"/>
      <c r="D814" s="102"/>
      <c r="E814" s="10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3"/>
      <c r="AD814" s="4"/>
      <c r="AE814" s="4"/>
      <c r="AF814" s="4"/>
    </row>
    <row r="815" spans="1:32" ht="78" customHeight="1">
      <c r="A815" s="101"/>
      <c r="B815" s="101"/>
      <c r="C815" s="101"/>
      <c r="D815" s="102"/>
      <c r="E815" s="10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3"/>
      <c r="AD815" s="4"/>
      <c r="AE815" s="4"/>
      <c r="AF815" s="4"/>
    </row>
    <row r="816" spans="1:32" ht="78" customHeight="1">
      <c r="A816" s="101"/>
      <c r="B816" s="101"/>
      <c r="C816" s="101"/>
      <c r="D816" s="102"/>
      <c r="E816" s="10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3"/>
      <c r="AD816" s="4"/>
      <c r="AE816" s="4"/>
      <c r="AF816" s="4"/>
    </row>
    <row r="817" spans="1:32" ht="78" customHeight="1">
      <c r="A817" s="101"/>
      <c r="B817" s="101"/>
      <c r="C817" s="101"/>
      <c r="D817" s="102"/>
      <c r="E817" s="10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3"/>
      <c r="AD817" s="4"/>
      <c r="AE817" s="4"/>
      <c r="AF817" s="4"/>
    </row>
    <row r="818" spans="1:32" ht="78" customHeight="1">
      <c r="A818" s="101"/>
      <c r="B818" s="101"/>
      <c r="C818" s="101"/>
      <c r="D818" s="102"/>
      <c r="E818" s="10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3"/>
      <c r="AD818" s="4"/>
      <c r="AE818" s="4"/>
      <c r="AF818" s="4"/>
    </row>
    <row r="819" spans="1:32" ht="78" customHeight="1">
      <c r="A819" s="101"/>
      <c r="B819" s="101"/>
      <c r="C819" s="101"/>
      <c r="D819" s="102"/>
      <c r="E819" s="10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3"/>
      <c r="AD819" s="4"/>
      <c r="AE819" s="4"/>
      <c r="AF819" s="4"/>
    </row>
    <row r="820" spans="1:32" ht="78" customHeight="1">
      <c r="A820" s="101"/>
      <c r="B820" s="101"/>
      <c r="C820" s="101"/>
      <c r="D820" s="102"/>
      <c r="E820" s="10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3"/>
      <c r="AD820" s="4"/>
      <c r="AE820" s="4"/>
      <c r="AF820" s="4"/>
    </row>
    <row r="821" spans="1:32" ht="78" customHeight="1">
      <c r="A821" s="101"/>
      <c r="B821" s="101"/>
      <c r="C821" s="101"/>
      <c r="D821" s="102"/>
      <c r="E821" s="10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3"/>
      <c r="AD821" s="4"/>
      <c r="AE821" s="4"/>
      <c r="AF821" s="4"/>
    </row>
    <row r="822" spans="1:32" ht="78" customHeight="1">
      <c r="A822" s="101"/>
      <c r="B822" s="101"/>
      <c r="C822" s="101"/>
      <c r="D822" s="102"/>
      <c r="E822" s="10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3"/>
      <c r="AD822" s="4"/>
      <c r="AE822" s="4"/>
      <c r="AF822" s="4"/>
    </row>
    <row r="823" spans="1:32" ht="78" customHeight="1">
      <c r="A823" s="101"/>
      <c r="B823" s="101"/>
      <c r="C823" s="101"/>
      <c r="D823" s="102"/>
      <c r="E823" s="10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3"/>
      <c r="AD823" s="4"/>
      <c r="AE823" s="4"/>
      <c r="AF823" s="4"/>
    </row>
    <row r="824" spans="1:32" ht="78" customHeight="1">
      <c r="A824" s="101"/>
      <c r="B824" s="101"/>
      <c r="C824" s="101"/>
      <c r="D824" s="102"/>
      <c r="E824" s="10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3"/>
      <c r="AD824" s="4"/>
      <c r="AE824" s="4"/>
      <c r="AF824" s="4"/>
    </row>
    <row r="825" spans="1:32" ht="78" customHeight="1">
      <c r="A825" s="101"/>
      <c r="B825" s="101"/>
      <c r="C825" s="101"/>
      <c r="D825" s="102"/>
      <c r="E825" s="10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3"/>
      <c r="AD825" s="4"/>
      <c r="AE825" s="4"/>
      <c r="AF825" s="4"/>
    </row>
    <row r="826" spans="1:32" ht="78" customHeight="1">
      <c r="A826" s="101"/>
      <c r="B826" s="101"/>
      <c r="C826" s="101"/>
      <c r="D826" s="102"/>
      <c r="E826" s="10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3"/>
      <c r="AD826" s="4"/>
      <c r="AE826" s="4"/>
      <c r="AF826" s="4"/>
    </row>
    <row r="827" spans="1:32" ht="78" customHeight="1">
      <c r="A827" s="101"/>
      <c r="B827" s="101"/>
      <c r="C827" s="101"/>
      <c r="D827" s="102"/>
      <c r="E827" s="10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3"/>
      <c r="AD827" s="4"/>
      <c r="AE827" s="4"/>
      <c r="AF827" s="4"/>
    </row>
    <row r="828" spans="1:32" ht="78" customHeight="1">
      <c r="A828" s="101"/>
      <c r="B828" s="101"/>
      <c r="C828" s="101"/>
      <c r="D828" s="102"/>
      <c r="E828" s="10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3"/>
      <c r="AD828" s="4"/>
      <c r="AE828" s="4"/>
      <c r="AF828" s="4"/>
    </row>
    <row r="829" spans="1:32" ht="78" customHeight="1">
      <c r="A829" s="101"/>
      <c r="B829" s="101"/>
      <c r="C829" s="101"/>
      <c r="D829" s="102"/>
      <c r="E829" s="10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3"/>
      <c r="AD829" s="4"/>
      <c r="AE829" s="4"/>
      <c r="AF829" s="4"/>
    </row>
    <row r="830" spans="1:32" ht="78" customHeight="1">
      <c r="A830" s="101"/>
      <c r="B830" s="101"/>
      <c r="C830" s="101"/>
      <c r="D830" s="102"/>
      <c r="E830" s="10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3"/>
      <c r="AD830" s="4"/>
      <c r="AE830" s="4"/>
      <c r="AF830" s="4"/>
    </row>
    <row r="831" spans="1:32" ht="78" customHeight="1">
      <c r="A831" s="101"/>
      <c r="B831" s="101"/>
      <c r="C831" s="101"/>
      <c r="D831" s="102"/>
      <c r="E831" s="10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3"/>
      <c r="AD831" s="4"/>
      <c r="AE831" s="4"/>
      <c r="AF831" s="4"/>
    </row>
    <row r="832" spans="1:32" ht="78" customHeight="1">
      <c r="A832" s="101"/>
      <c r="B832" s="101"/>
      <c r="C832" s="101"/>
      <c r="D832" s="102"/>
      <c r="E832" s="10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3"/>
      <c r="AD832" s="4"/>
      <c r="AE832" s="4"/>
      <c r="AF832" s="4"/>
    </row>
    <row r="833" spans="1:32" ht="78" customHeight="1">
      <c r="A833" s="101"/>
      <c r="B833" s="101"/>
      <c r="C833" s="101"/>
      <c r="D833" s="102"/>
      <c r="E833" s="10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3"/>
      <c r="AD833" s="4"/>
      <c r="AE833" s="4"/>
      <c r="AF833" s="4"/>
    </row>
    <row r="834" spans="1:32" ht="78" customHeight="1">
      <c r="A834" s="101"/>
      <c r="B834" s="101"/>
      <c r="C834" s="101"/>
      <c r="D834" s="102"/>
      <c r="E834" s="10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3"/>
      <c r="AD834" s="4"/>
      <c r="AE834" s="4"/>
      <c r="AF834" s="4"/>
    </row>
    <row r="835" spans="1:32" ht="78" customHeight="1">
      <c r="A835" s="101"/>
      <c r="B835" s="101"/>
      <c r="C835" s="101"/>
      <c r="D835" s="102"/>
      <c r="E835" s="10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3"/>
      <c r="AD835" s="4"/>
      <c r="AE835" s="4"/>
      <c r="AF835" s="4"/>
    </row>
    <row r="836" spans="1:32" ht="78" customHeight="1">
      <c r="A836" s="101"/>
      <c r="B836" s="101"/>
      <c r="C836" s="101"/>
      <c r="D836" s="102"/>
      <c r="E836" s="10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3"/>
      <c r="AD836" s="4"/>
      <c r="AE836" s="4"/>
      <c r="AF836" s="4"/>
    </row>
    <row r="837" spans="1:32" ht="78" customHeight="1">
      <c r="A837" s="101"/>
      <c r="B837" s="101"/>
      <c r="C837" s="101"/>
      <c r="D837" s="102"/>
      <c r="E837" s="10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3"/>
      <c r="AD837" s="4"/>
      <c r="AE837" s="4"/>
      <c r="AF837" s="4"/>
    </row>
    <row r="838" spans="1:32" ht="78" customHeight="1">
      <c r="A838" s="101"/>
      <c r="B838" s="101"/>
      <c r="C838" s="101"/>
      <c r="D838" s="102"/>
      <c r="E838" s="10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3"/>
      <c r="AD838" s="4"/>
      <c r="AE838" s="4"/>
      <c r="AF838" s="4"/>
    </row>
    <row r="839" spans="1:32" ht="78" customHeight="1">
      <c r="A839" s="101"/>
      <c r="B839" s="101"/>
      <c r="C839" s="101"/>
      <c r="D839" s="102"/>
      <c r="E839" s="10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3"/>
      <c r="AD839" s="4"/>
      <c r="AE839" s="4"/>
      <c r="AF839" s="4"/>
    </row>
    <row r="840" spans="1:32" ht="78" customHeight="1">
      <c r="A840" s="101"/>
      <c r="B840" s="101"/>
      <c r="C840" s="101"/>
      <c r="D840" s="102"/>
      <c r="E840" s="10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3"/>
      <c r="AD840" s="4"/>
      <c r="AE840" s="4"/>
      <c r="AF840" s="4"/>
    </row>
    <row r="841" spans="1:32" ht="78" customHeight="1">
      <c r="A841" s="101"/>
      <c r="B841" s="101"/>
      <c r="C841" s="101"/>
      <c r="D841" s="102"/>
      <c r="E841" s="10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3"/>
      <c r="AD841" s="4"/>
      <c r="AE841" s="4"/>
      <c r="AF841" s="4"/>
    </row>
    <row r="842" spans="1:32" ht="78" customHeight="1">
      <c r="A842" s="101"/>
      <c r="B842" s="101"/>
      <c r="C842" s="101"/>
      <c r="D842" s="102"/>
      <c r="E842" s="10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3"/>
      <c r="AD842" s="4"/>
      <c r="AE842" s="4"/>
      <c r="AF842" s="4"/>
    </row>
    <row r="843" spans="1:32" ht="78" customHeight="1">
      <c r="A843" s="101"/>
      <c r="B843" s="101"/>
      <c r="C843" s="101"/>
      <c r="D843" s="102"/>
      <c r="E843" s="10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3"/>
      <c r="AD843" s="4"/>
      <c r="AE843" s="4"/>
      <c r="AF843" s="4"/>
    </row>
    <row r="844" spans="1:32" ht="78" customHeight="1">
      <c r="A844" s="101"/>
      <c r="B844" s="101"/>
      <c r="C844" s="101"/>
      <c r="D844" s="102"/>
      <c r="E844" s="10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3"/>
      <c r="AD844" s="4"/>
      <c r="AE844" s="4"/>
      <c r="AF844" s="4"/>
    </row>
    <row r="845" spans="1:32" ht="78" customHeight="1">
      <c r="A845" s="101"/>
      <c r="B845" s="101"/>
      <c r="C845" s="101"/>
      <c r="D845" s="102"/>
      <c r="E845" s="10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3"/>
      <c r="AD845" s="4"/>
      <c r="AE845" s="4"/>
      <c r="AF845" s="4"/>
    </row>
    <row r="846" spans="1:32" ht="78" customHeight="1">
      <c r="A846" s="101"/>
      <c r="B846" s="101"/>
      <c r="C846" s="101"/>
      <c r="D846" s="102"/>
      <c r="E846" s="10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3"/>
      <c r="AD846" s="4"/>
      <c r="AE846" s="4"/>
      <c r="AF846" s="4"/>
    </row>
    <row r="847" spans="1:32" ht="78" customHeight="1">
      <c r="A847" s="101"/>
      <c r="B847" s="101"/>
      <c r="C847" s="101"/>
      <c r="D847" s="102"/>
      <c r="E847" s="10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3"/>
      <c r="AD847" s="4"/>
      <c r="AE847" s="4"/>
      <c r="AF847" s="4"/>
    </row>
    <row r="848" spans="1:32" ht="78" customHeight="1">
      <c r="A848" s="101"/>
      <c r="B848" s="101"/>
      <c r="C848" s="101"/>
      <c r="D848" s="102"/>
      <c r="E848" s="10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3"/>
      <c r="AD848" s="4"/>
      <c r="AE848" s="4"/>
      <c r="AF848" s="4"/>
    </row>
    <row r="849" spans="1:32" ht="78" customHeight="1">
      <c r="A849" s="101"/>
      <c r="B849" s="101"/>
      <c r="C849" s="101"/>
      <c r="D849" s="102"/>
      <c r="E849" s="10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3"/>
      <c r="AD849" s="4"/>
      <c r="AE849" s="4"/>
      <c r="AF849" s="4"/>
    </row>
    <row r="850" spans="1:32" ht="78" customHeight="1">
      <c r="A850" s="101"/>
      <c r="B850" s="101"/>
      <c r="C850" s="101"/>
      <c r="D850" s="102"/>
      <c r="E850" s="10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3"/>
      <c r="AD850" s="4"/>
      <c r="AE850" s="4"/>
      <c r="AF850" s="4"/>
    </row>
    <row r="851" spans="1:32" ht="78" customHeight="1">
      <c r="A851" s="101"/>
      <c r="B851" s="101"/>
      <c r="C851" s="101"/>
      <c r="D851" s="102"/>
      <c r="E851" s="10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3"/>
      <c r="AD851" s="4"/>
      <c r="AE851" s="4"/>
      <c r="AF851" s="4"/>
    </row>
    <row r="852" spans="1:32" ht="78" customHeight="1">
      <c r="A852" s="101"/>
      <c r="B852" s="101"/>
      <c r="C852" s="101"/>
      <c r="D852" s="102"/>
      <c r="E852" s="10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3"/>
      <c r="AD852" s="4"/>
      <c r="AE852" s="4"/>
      <c r="AF852" s="4"/>
    </row>
    <row r="853" spans="1:32" ht="78" customHeight="1">
      <c r="A853" s="101"/>
      <c r="B853" s="101"/>
      <c r="C853" s="101"/>
      <c r="D853" s="102"/>
      <c r="E853" s="10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3"/>
      <c r="AD853" s="4"/>
      <c r="AE853" s="4"/>
      <c r="AF853" s="4"/>
    </row>
    <row r="854" spans="1:32" ht="78" customHeight="1">
      <c r="A854" s="101"/>
      <c r="B854" s="101"/>
      <c r="C854" s="101"/>
      <c r="D854" s="102"/>
      <c r="E854" s="10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3"/>
      <c r="AD854" s="4"/>
      <c r="AE854" s="4"/>
      <c r="AF854" s="4"/>
    </row>
    <row r="855" spans="1:32" ht="78" customHeight="1">
      <c r="A855" s="101"/>
      <c r="B855" s="101"/>
      <c r="C855" s="101"/>
      <c r="D855" s="102"/>
      <c r="E855" s="10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3"/>
      <c r="AD855" s="4"/>
      <c r="AE855" s="4"/>
      <c r="AF855" s="4"/>
    </row>
    <row r="856" spans="1:32" ht="78" customHeight="1">
      <c r="A856" s="101"/>
      <c r="B856" s="101"/>
      <c r="C856" s="101"/>
      <c r="D856" s="102"/>
      <c r="E856" s="10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3"/>
      <c r="AD856" s="4"/>
      <c r="AE856" s="4"/>
      <c r="AF856" s="4"/>
    </row>
    <row r="857" spans="1:32" ht="78" customHeight="1">
      <c r="A857" s="101"/>
      <c r="B857" s="101"/>
      <c r="C857" s="101"/>
      <c r="D857" s="102"/>
      <c r="E857" s="10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3"/>
      <c r="AD857" s="4"/>
      <c r="AE857" s="4"/>
      <c r="AF857" s="4"/>
    </row>
    <row r="858" spans="1:32" ht="78" customHeight="1">
      <c r="A858" s="101"/>
      <c r="B858" s="101"/>
      <c r="C858" s="101"/>
      <c r="D858" s="102"/>
      <c r="E858" s="10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3"/>
      <c r="AD858" s="4"/>
      <c r="AE858" s="4"/>
      <c r="AF858" s="4"/>
    </row>
    <row r="859" spans="1:32" ht="78" customHeight="1">
      <c r="A859" s="101"/>
      <c r="B859" s="101"/>
      <c r="C859" s="101"/>
      <c r="D859" s="102"/>
      <c r="E859" s="10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3"/>
      <c r="AD859" s="4"/>
      <c r="AE859" s="4"/>
      <c r="AF859" s="4"/>
    </row>
    <row r="860" spans="1:32" ht="78" customHeight="1">
      <c r="A860" s="101"/>
      <c r="B860" s="101"/>
      <c r="C860" s="101"/>
      <c r="D860" s="102"/>
      <c r="E860" s="10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3"/>
      <c r="AD860" s="4"/>
      <c r="AE860" s="4"/>
      <c r="AF860" s="4"/>
    </row>
    <row r="861" spans="1:32" ht="78" customHeight="1">
      <c r="A861" s="101"/>
      <c r="B861" s="101"/>
      <c r="C861" s="101"/>
      <c r="D861" s="102"/>
      <c r="E861" s="10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3"/>
      <c r="AD861" s="4"/>
      <c r="AE861" s="4"/>
      <c r="AF861" s="4"/>
    </row>
    <row r="862" spans="1:32" ht="78" customHeight="1">
      <c r="A862" s="101"/>
      <c r="B862" s="101"/>
      <c r="C862" s="101"/>
      <c r="D862" s="102"/>
      <c r="E862" s="10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3"/>
      <c r="AD862" s="4"/>
      <c r="AE862" s="4"/>
      <c r="AF862" s="4"/>
    </row>
    <row r="863" spans="1:32" ht="78" customHeight="1">
      <c r="A863" s="101"/>
      <c r="B863" s="101"/>
      <c r="C863" s="101"/>
      <c r="D863" s="102"/>
      <c r="E863" s="10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3"/>
      <c r="AD863" s="4"/>
      <c r="AE863" s="4"/>
      <c r="AF863" s="4"/>
    </row>
    <row r="864" spans="1:32" ht="78" customHeight="1">
      <c r="A864" s="101"/>
      <c r="B864" s="101"/>
      <c r="C864" s="101"/>
      <c r="D864" s="102"/>
      <c r="E864" s="10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3"/>
      <c r="AD864" s="4"/>
      <c r="AE864" s="4"/>
      <c r="AF864" s="4"/>
    </row>
    <row r="865" spans="1:32" ht="78" customHeight="1">
      <c r="A865" s="101"/>
      <c r="B865" s="101"/>
      <c r="C865" s="101"/>
      <c r="D865" s="102"/>
      <c r="E865" s="10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3"/>
      <c r="AD865" s="4"/>
      <c r="AE865" s="4"/>
      <c r="AF865" s="4"/>
    </row>
    <row r="866" spans="1:32" ht="78" customHeight="1">
      <c r="A866" s="101"/>
      <c r="B866" s="101"/>
      <c r="C866" s="101"/>
      <c r="D866" s="102"/>
      <c r="E866" s="10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3"/>
      <c r="AD866" s="4"/>
      <c r="AE866" s="4"/>
      <c r="AF866" s="4"/>
    </row>
    <row r="867" spans="1:32" ht="78" customHeight="1">
      <c r="A867" s="101"/>
      <c r="B867" s="101"/>
      <c r="C867" s="101"/>
      <c r="D867" s="102"/>
      <c r="E867" s="10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3"/>
      <c r="AD867" s="4"/>
      <c r="AE867" s="4"/>
      <c r="AF867" s="4"/>
    </row>
    <row r="868" spans="1:32" ht="78" customHeight="1">
      <c r="A868" s="101"/>
      <c r="B868" s="101"/>
      <c r="C868" s="101"/>
      <c r="D868" s="102"/>
      <c r="E868" s="10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3"/>
      <c r="AD868" s="4"/>
      <c r="AE868" s="4"/>
      <c r="AF868" s="4"/>
    </row>
    <row r="869" spans="1:32" ht="78" customHeight="1">
      <c r="A869" s="101"/>
      <c r="B869" s="101"/>
      <c r="C869" s="101"/>
      <c r="D869" s="102"/>
      <c r="E869" s="10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3"/>
      <c r="AD869" s="4"/>
      <c r="AE869" s="4"/>
      <c r="AF869" s="4"/>
    </row>
    <row r="870" spans="1:32" ht="78" customHeight="1">
      <c r="A870" s="101"/>
      <c r="B870" s="101"/>
      <c r="C870" s="101"/>
      <c r="D870" s="102"/>
      <c r="E870" s="10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3"/>
      <c r="AD870" s="4"/>
      <c r="AE870" s="4"/>
      <c r="AF870" s="4"/>
    </row>
    <row r="871" spans="1:32" ht="78" customHeight="1">
      <c r="A871" s="101"/>
      <c r="B871" s="101"/>
      <c r="C871" s="101"/>
      <c r="D871" s="102"/>
      <c r="E871" s="10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3"/>
      <c r="AD871" s="4"/>
      <c r="AE871" s="4"/>
      <c r="AF871" s="4"/>
    </row>
    <row r="872" spans="1:32" ht="78" customHeight="1">
      <c r="A872" s="101"/>
      <c r="B872" s="101"/>
      <c r="C872" s="101"/>
      <c r="D872" s="102"/>
      <c r="E872" s="10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3"/>
      <c r="AD872" s="4"/>
      <c r="AE872" s="4"/>
      <c r="AF872" s="4"/>
    </row>
    <row r="873" spans="1:32" ht="78" customHeight="1">
      <c r="A873" s="101"/>
      <c r="B873" s="101"/>
      <c r="C873" s="101"/>
      <c r="D873" s="102"/>
      <c r="E873" s="10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3"/>
      <c r="AD873" s="4"/>
      <c r="AE873" s="4"/>
      <c r="AF873" s="4"/>
    </row>
    <row r="874" spans="1:32" ht="78" customHeight="1">
      <c r="A874" s="101"/>
      <c r="B874" s="101"/>
      <c r="C874" s="101"/>
      <c r="D874" s="102"/>
      <c r="E874" s="10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3"/>
      <c r="AD874" s="4"/>
      <c r="AE874" s="4"/>
      <c r="AF874" s="4"/>
    </row>
    <row r="875" spans="1:32" ht="78" customHeight="1">
      <c r="A875" s="101"/>
      <c r="B875" s="101"/>
      <c r="C875" s="101"/>
      <c r="D875" s="102"/>
      <c r="E875" s="10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3"/>
      <c r="AD875" s="4"/>
      <c r="AE875" s="4"/>
      <c r="AF875" s="4"/>
    </row>
    <row r="876" spans="1:32" ht="78" customHeight="1">
      <c r="A876" s="101"/>
      <c r="B876" s="101"/>
      <c r="C876" s="101"/>
      <c r="D876" s="102"/>
      <c r="E876" s="10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3"/>
      <c r="AD876" s="4"/>
      <c r="AE876" s="4"/>
      <c r="AF876" s="4"/>
    </row>
    <row r="877" spans="1:32" ht="78" customHeight="1">
      <c r="A877" s="101"/>
      <c r="B877" s="101"/>
      <c r="C877" s="101"/>
      <c r="D877" s="102"/>
      <c r="E877" s="10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3"/>
      <c r="AD877" s="4"/>
      <c r="AE877" s="4"/>
      <c r="AF877" s="4"/>
    </row>
    <row r="878" spans="1:32" ht="78" customHeight="1">
      <c r="A878" s="101"/>
      <c r="B878" s="101"/>
      <c r="C878" s="101"/>
      <c r="D878" s="102"/>
      <c r="E878" s="10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3"/>
      <c r="AD878" s="4"/>
      <c r="AE878" s="4"/>
      <c r="AF878" s="4"/>
    </row>
    <row r="879" spans="1:32" ht="78" customHeight="1">
      <c r="A879" s="101"/>
      <c r="B879" s="101"/>
      <c r="C879" s="101"/>
      <c r="D879" s="102"/>
      <c r="E879" s="10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3"/>
      <c r="AD879" s="4"/>
      <c r="AE879" s="4"/>
      <c r="AF879" s="4"/>
    </row>
    <row r="880" spans="1:32" ht="78" customHeight="1">
      <c r="A880" s="101"/>
      <c r="B880" s="101"/>
      <c r="C880" s="101"/>
      <c r="D880" s="102"/>
      <c r="E880" s="10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3"/>
      <c r="AD880" s="4"/>
      <c r="AE880" s="4"/>
      <c r="AF880" s="4"/>
    </row>
    <row r="881" spans="1:32" ht="78" customHeight="1">
      <c r="A881" s="101"/>
      <c r="B881" s="101"/>
      <c r="C881" s="101"/>
      <c r="D881" s="102"/>
      <c r="E881" s="10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3"/>
      <c r="AD881" s="4"/>
      <c r="AE881" s="4"/>
      <c r="AF881" s="4"/>
    </row>
    <row r="882" spans="1:32" ht="78" customHeight="1">
      <c r="A882" s="101"/>
      <c r="B882" s="101"/>
      <c r="C882" s="101"/>
      <c r="D882" s="102"/>
      <c r="E882" s="10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3"/>
      <c r="AD882" s="4"/>
      <c r="AE882" s="4"/>
      <c r="AF882" s="4"/>
    </row>
    <row r="883" spans="1:32" ht="78" customHeight="1">
      <c r="A883" s="101"/>
      <c r="B883" s="101"/>
      <c r="C883" s="101"/>
      <c r="D883" s="102"/>
      <c r="E883" s="10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3"/>
      <c r="AD883" s="4"/>
      <c r="AE883" s="4"/>
      <c r="AF883" s="4"/>
    </row>
    <row r="884" spans="1:32" ht="78" customHeight="1">
      <c r="A884" s="101"/>
      <c r="B884" s="101"/>
      <c r="C884" s="101"/>
      <c r="D884" s="102"/>
      <c r="E884" s="10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3"/>
      <c r="AD884" s="4"/>
      <c r="AE884" s="4"/>
      <c r="AF884" s="4"/>
    </row>
    <row r="885" spans="1:32" ht="78" customHeight="1">
      <c r="A885" s="101"/>
      <c r="B885" s="101"/>
      <c r="C885" s="101"/>
      <c r="D885" s="102"/>
      <c r="E885" s="10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3"/>
      <c r="AD885" s="4"/>
      <c r="AE885" s="4"/>
      <c r="AF885" s="4"/>
    </row>
    <row r="886" spans="1:32" ht="78" customHeight="1">
      <c r="A886" s="101"/>
      <c r="B886" s="101"/>
      <c r="C886" s="101"/>
      <c r="D886" s="102"/>
      <c r="E886" s="10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3"/>
      <c r="AD886" s="4"/>
      <c r="AE886" s="4"/>
      <c r="AF886" s="4"/>
    </row>
    <row r="887" spans="1:32" ht="78" customHeight="1">
      <c r="A887" s="101"/>
      <c r="B887" s="101"/>
      <c r="C887" s="101"/>
      <c r="D887" s="102"/>
      <c r="E887" s="10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3"/>
      <c r="AD887" s="4"/>
      <c r="AE887" s="4"/>
      <c r="AF887" s="4"/>
    </row>
    <row r="888" spans="1:32" ht="78" customHeight="1">
      <c r="A888" s="101"/>
      <c r="B888" s="101"/>
      <c r="C888" s="101"/>
      <c r="D888" s="102"/>
      <c r="E888" s="10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3"/>
      <c r="AD888" s="4"/>
      <c r="AE888" s="4"/>
      <c r="AF888" s="4"/>
    </row>
    <row r="889" spans="1:32" ht="78" customHeight="1">
      <c r="A889" s="101"/>
      <c r="B889" s="101"/>
      <c r="C889" s="101"/>
      <c r="D889" s="102"/>
      <c r="E889" s="10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3"/>
      <c r="AD889" s="4"/>
      <c r="AE889" s="4"/>
      <c r="AF889" s="4"/>
    </row>
    <row r="890" spans="1:32" ht="78" customHeight="1">
      <c r="A890" s="101"/>
      <c r="B890" s="101"/>
      <c r="C890" s="101"/>
      <c r="D890" s="102"/>
      <c r="E890" s="10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3"/>
      <c r="AD890" s="4"/>
      <c r="AE890" s="4"/>
      <c r="AF890" s="4"/>
    </row>
    <row r="891" spans="1:32" ht="78" customHeight="1">
      <c r="A891" s="101"/>
      <c r="B891" s="101"/>
      <c r="C891" s="101"/>
      <c r="D891" s="102"/>
      <c r="E891" s="10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3"/>
      <c r="AD891" s="4"/>
      <c r="AE891" s="4"/>
      <c r="AF891" s="4"/>
    </row>
    <row r="892" spans="1:32" ht="78" customHeight="1">
      <c r="A892" s="101"/>
      <c r="B892" s="101"/>
      <c r="C892" s="101"/>
      <c r="D892" s="102"/>
      <c r="E892" s="10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3"/>
      <c r="AD892" s="4"/>
      <c r="AE892" s="4"/>
      <c r="AF892" s="4"/>
    </row>
    <row r="893" spans="1:32" ht="78" customHeight="1">
      <c r="A893" s="101"/>
      <c r="B893" s="101"/>
      <c r="C893" s="101"/>
      <c r="D893" s="102"/>
      <c r="E893" s="10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3"/>
      <c r="AD893" s="4"/>
      <c r="AE893" s="4"/>
      <c r="AF893" s="4"/>
    </row>
    <row r="894" spans="1:32" ht="78" customHeight="1">
      <c r="A894" s="101"/>
      <c r="B894" s="101"/>
      <c r="C894" s="101"/>
      <c r="D894" s="102"/>
      <c r="E894" s="10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3"/>
      <c r="AD894" s="4"/>
      <c r="AE894" s="4"/>
      <c r="AF894" s="4"/>
    </row>
    <row r="895" spans="1:32" ht="78" customHeight="1">
      <c r="A895" s="101"/>
      <c r="B895" s="101"/>
      <c r="C895" s="101"/>
      <c r="D895" s="102"/>
      <c r="E895" s="10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3"/>
      <c r="AD895" s="4"/>
      <c r="AE895" s="4"/>
      <c r="AF895" s="4"/>
    </row>
    <row r="896" spans="1:32" ht="78" customHeight="1">
      <c r="A896" s="101"/>
      <c r="B896" s="101"/>
      <c r="C896" s="101"/>
      <c r="D896" s="102"/>
      <c r="E896" s="10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3"/>
      <c r="AD896" s="4"/>
      <c r="AE896" s="4"/>
      <c r="AF896" s="4"/>
    </row>
    <row r="897" spans="1:32" ht="78" customHeight="1">
      <c r="A897" s="101"/>
      <c r="B897" s="101"/>
      <c r="C897" s="101"/>
      <c r="D897" s="102"/>
      <c r="E897" s="10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3"/>
      <c r="AD897" s="4"/>
      <c r="AE897" s="4"/>
      <c r="AF897" s="4"/>
    </row>
    <row r="898" spans="1:32" ht="78" customHeight="1">
      <c r="A898" s="101"/>
      <c r="B898" s="101"/>
      <c r="C898" s="101"/>
      <c r="D898" s="102"/>
      <c r="E898" s="10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3"/>
      <c r="AD898" s="4"/>
      <c r="AE898" s="4"/>
      <c r="AF898" s="4"/>
    </row>
    <row r="899" spans="1:32" ht="78" customHeight="1">
      <c r="A899" s="101"/>
      <c r="B899" s="101"/>
      <c r="C899" s="101"/>
      <c r="D899" s="102"/>
      <c r="E899" s="10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3"/>
      <c r="AD899" s="4"/>
      <c r="AE899" s="4"/>
      <c r="AF899" s="4"/>
    </row>
    <row r="900" spans="1:32" ht="78" customHeight="1">
      <c r="A900" s="101"/>
      <c r="B900" s="101"/>
      <c r="C900" s="101"/>
      <c r="D900" s="102"/>
      <c r="E900" s="10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3"/>
      <c r="AD900" s="4"/>
      <c r="AE900" s="4"/>
      <c r="AF900" s="4"/>
    </row>
    <row r="901" spans="1:32" ht="78" customHeight="1">
      <c r="A901" s="101"/>
      <c r="B901" s="101"/>
      <c r="C901" s="101"/>
      <c r="D901" s="102"/>
      <c r="E901" s="10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3"/>
      <c r="AD901" s="4"/>
      <c r="AE901" s="4"/>
      <c r="AF901" s="4"/>
    </row>
    <row r="902" spans="1:32" ht="78" customHeight="1">
      <c r="A902" s="101"/>
      <c r="B902" s="101"/>
      <c r="C902" s="101"/>
      <c r="D902" s="102"/>
      <c r="E902" s="10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3"/>
      <c r="AD902" s="4"/>
      <c r="AE902" s="4"/>
      <c r="AF902" s="4"/>
    </row>
    <row r="903" spans="1:32" ht="78" customHeight="1">
      <c r="A903" s="101"/>
      <c r="B903" s="101"/>
      <c r="C903" s="101"/>
      <c r="D903" s="102"/>
      <c r="E903" s="10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3"/>
      <c r="AD903" s="4"/>
      <c r="AE903" s="4"/>
      <c r="AF903" s="4"/>
    </row>
    <row r="904" spans="1:32" ht="78" customHeight="1">
      <c r="A904" s="101"/>
      <c r="B904" s="101"/>
      <c r="C904" s="101"/>
      <c r="D904" s="102"/>
      <c r="E904" s="10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3"/>
      <c r="AD904" s="4"/>
      <c r="AE904" s="4"/>
      <c r="AF904" s="4"/>
    </row>
    <row r="905" spans="1:32" ht="78" customHeight="1">
      <c r="A905" s="101"/>
      <c r="B905" s="101"/>
      <c r="C905" s="101"/>
      <c r="D905" s="102"/>
      <c r="E905" s="10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3"/>
      <c r="AD905" s="4"/>
      <c r="AE905" s="4"/>
      <c r="AF905" s="4"/>
    </row>
    <row r="906" spans="1:32" ht="78" customHeight="1">
      <c r="A906" s="101"/>
      <c r="B906" s="101"/>
      <c r="C906" s="101"/>
      <c r="D906" s="102"/>
      <c r="E906" s="10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3"/>
      <c r="AD906" s="4"/>
      <c r="AE906" s="4"/>
      <c r="AF906" s="4"/>
    </row>
    <row r="907" spans="1:32" ht="78" customHeight="1">
      <c r="A907" s="101"/>
      <c r="B907" s="101"/>
      <c r="C907" s="101"/>
      <c r="D907" s="102"/>
      <c r="E907" s="10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3"/>
      <c r="AD907" s="4"/>
      <c r="AE907" s="4"/>
      <c r="AF907" s="4"/>
    </row>
    <row r="908" spans="1:32" ht="78" customHeight="1">
      <c r="A908" s="101"/>
      <c r="B908" s="101"/>
      <c r="C908" s="101"/>
      <c r="D908" s="102"/>
      <c r="E908" s="10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3"/>
      <c r="AD908" s="4"/>
      <c r="AE908" s="4"/>
      <c r="AF908" s="4"/>
    </row>
    <row r="909" spans="1:32" ht="78" customHeight="1">
      <c r="A909" s="101"/>
      <c r="B909" s="101"/>
      <c r="C909" s="101"/>
      <c r="D909" s="102"/>
      <c r="E909" s="10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3"/>
      <c r="AD909" s="4"/>
      <c r="AE909" s="4"/>
      <c r="AF909" s="4"/>
    </row>
    <row r="910" spans="1:32" ht="78" customHeight="1">
      <c r="A910" s="101"/>
      <c r="B910" s="101"/>
      <c r="C910" s="101"/>
      <c r="D910" s="102"/>
      <c r="E910" s="10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3"/>
      <c r="AD910" s="4"/>
      <c r="AE910" s="4"/>
      <c r="AF910" s="4"/>
    </row>
    <row r="911" spans="1:32" ht="78" customHeight="1">
      <c r="A911" s="101"/>
      <c r="B911" s="101"/>
      <c r="C911" s="101"/>
      <c r="D911" s="102"/>
      <c r="E911" s="10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3"/>
      <c r="AD911" s="4"/>
      <c r="AE911" s="4"/>
      <c r="AF911" s="4"/>
    </row>
    <row r="912" spans="1:32" ht="78" customHeight="1">
      <c r="A912" s="101"/>
      <c r="B912" s="101"/>
      <c r="C912" s="101"/>
      <c r="D912" s="102"/>
      <c r="E912" s="10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3"/>
      <c r="AD912" s="4"/>
      <c r="AE912" s="4"/>
      <c r="AF912" s="4"/>
    </row>
    <row r="913" spans="1:32" ht="78" customHeight="1">
      <c r="A913" s="101"/>
      <c r="B913" s="101"/>
      <c r="C913" s="101"/>
      <c r="D913" s="102"/>
      <c r="E913" s="10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3"/>
      <c r="AD913" s="4"/>
      <c r="AE913" s="4"/>
      <c r="AF913" s="4"/>
    </row>
    <row r="914" spans="1:32" ht="78" customHeight="1">
      <c r="A914" s="101"/>
      <c r="B914" s="101"/>
      <c r="C914" s="101"/>
      <c r="D914" s="102"/>
      <c r="E914" s="10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3"/>
      <c r="AD914" s="4"/>
      <c r="AE914" s="4"/>
      <c r="AF914" s="4"/>
    </row>
    <row r="915" spans="1:32" ht="78" customHeight="1">
      <c r="A915" s="101"/>
      <c r="B915" s="101"/>
      <c r="C915" s="101"/>
      <c r="D915" s="102"/>
      <c r="E915" s="10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3"/>
      <c r="AD915" s="4"/>
      <c r="AE915" s="4"/>
      <c r="AF915" s="4"/>
    </row>
    <row r="916" spans="1:32" ht="78" customHeight="1">
      <c r="A916" s="101"/>
      <c r="B916" s="101"/>
      <c r="C916" s="101"/>
      <c r="D916" s="102"/>
      <c r="E916" s="10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3"/>
      <c r="AD916" s="4"/>
      <c r="AE916" s="4"/>
      <c r="AF916" s="4"/>
    </row>
    <row r="917" spans="1:32" ht="78" customHeight="1">
      <c r="A917" s="101"/>
      <c r="B917" s="101"/>
      <c r="C917" s="101"/>
      <c r="D917" s="102"/>
      <c r="E917" s="10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3"/>
      <c r="AD917" s="4"/>
      <c r="AE917" s="4"/>
      <c r="AF917" s="4"/>
    </row>
    <row r="918" spans="1:32" ht="78" customHeight="1">
      <c r="A918" s="101"/>
      <c r="B918" s="101"/>
      <c r="C918" s="101"/>
      <c r="D918" s="102"/>
      <c r="E918" s="10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3"/>
      <c r="AD918" s="4"/>
      <c r="AE918" s="4"/>
      <c r="AF918" s="4"/>
    </row>
    <row r="919" spans="1:32" ht="78" customHeight="1">
      <c r="A919" s="101"/>
      <c r="B919" s="101"/>
      <c r="C919" s="101"/>
      <c r="D919" s="102"/>
      <c r="E919" s="10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3"/>
      <c r="AD919" s="4"/>
      <c r="AE919" s="4"/>
      <c r="AF919" s="4"/>
    </row>
    <row r="920" spans="1:32" ht="78" customHeight="1">
      <c r="A920" s="101"/>
      <c r="B920" s="101"/>
      <c r="C920" s="101"/>
      <c r="D920" s="102"/>
      <c r="E920" s="10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3"/>
      <c r="AD920" s="4"/>
      <c r="AE920" s="4"/>
      <c r="AF920" s="4"/>
    </row>
    <row r="921" spans="1:32" ht="78" customHeight="1">
      <c r="A921" s="101"/>
      <c r="B921" s="101"/>
      <c r="C921" s="101"/>
      <c r="D921" s="102"/>
      <c r="E921" s="10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3"/>
      <c r="AD921" s="4"/>
      <c r="AE921" s="4"/>
      <c r="AF921" s="4"/>
    </row>
    <row r="922" spans="1:32" ht="78" customHeight="1">
      <c r="A922" s="101"/>
      <c r="B922" s="101"/>
      <c r="C922" s="101"/>
      <c r="D922" s="102"/>
      <c r="E922" s="10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3"/>
      <c r="AD922" s="4"/>
      <c r="AE922" s="4"/>
      <c r="AF922" s="4"/>
    </row>
    <row r="923" spans="1:32" ht="78" customHeight="1">
      <c r="A923" s="101"/>
      <c r="B923" s="101"/>
      <c r="C923" s="101"/>
      <c r="D923" s="102"/>
      <c r="E923" s="10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3"/>
      <c r="AD923" s="4"/>
      <c r="AE923" s="4"/>
      <c r="AF923" s="4"/>
    </row>
    <row r="924" spans="1:32" ht="78" customHeight="1">
      <c r="A924" s="101"/>
      <c r="B924" s="101"/>
      <c r="C924" s="101"/>
      <c r="D924" s="102"/>
      <c r="E924" s="10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3"/>
      <c r="AD924" s="4"/>
      <c r="AE924" s="4"/>
      <c r="AF924" s="4"/>
    </row>
    <row r="925" spans="1:32" ht="78" customHeight="1">
      <c r="A925" s="101"/>
      <c r="B925" s="101"/>
      <c r="C925" s="101"/>
      <c r="D925" s="102"/>
      <c r="E925" s="10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3"/>
      <c r="AD925" s="4"/>
      <c r="AE925" s="4"/>
      <c r="AF925" s="4"/>
    </row>
    <row r="926" spans="1:32" ht="78" customHeight="1">
      <c r="A926" s="101"/>
      <c r="B926" s="101"/>
      <c r="C926" s="101"/>
      <c r="D926" s="102"/>
      <c r="E926" s="10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3"/>
      <c r="AD926" s="4"/>
      <c r="AE926" s="4"/>
      <c r="AF926" s="4"/>
    </row>
    <row r="927" spans="1:32" ht="78" customHeight="1">
      <c r="A927" s="101"/>
      <c r="B927" s="101"/>
      <c r="C927" s="101"/>
      <c r="D927" s="102"/>
      <c r="E927" s="10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3"/>
      <c r="AD927" s="4"/>
      <c r="AE927" s="4"/>
      <c r="AF927" s="4"/>
    </row>
    <row r="928" spans="1:32" ht="78" customHeight="1">
      <c r="A928" s="101"/>
      <c r="B928" s="101"/>
      <c r="C928" s="101"/>
      <c r="D928" s="102"/>
      <c r="E928" s="10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3"/>
      <c r="AD928" s="4"/>
      <c r="AE928" s="4"/>
      <c r="AF928" s="4"/>
    </row>
    <row r="929" spans="1:32" ht="78" customHeight="1">
      <c r="A929" s="101"/>
      <c r="B929" s="101"/>
      <c r="C929" s="101"/>
      <c r="D929" s="102"/>
      <c r="E929" s="10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3"/>
      <c r="AD929" s="4"/>
      <c r="AE929" s="4"/>
      <c r="AF929" s="4"/>
    </row>
    <row r="930" spans="1:32" ht="78" customHeight="1">
      <c r="A930" s="101"/>
      <c r="B930" s="101"/>
      <c r="C930" s="101"/>
      <c r="D930" s="102"/>
      <c r="E930" s="10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3"/>
      <c r="AD930" s="4"/>
      <c r="AE930" s="4"/>
      <c r="AF930" s="4"/>
    </row>
    <row r="931" spans="1:32" ht="78" customHeight="1">
      <c r="A931" s="101"/>
      <c r="B931" s="101"/>
      <c r="C931" s="101"/>
      <c r="D931" s="102"/>
      <c r="E931" s="10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3"/>
      <c r="AD931" s="4"/>
      <c r="AE931" s="4"/>
      <c r="AF931" s="4"/>
    </row>
    <row r="932" spans="1:32" ht="78" customHeight="1">
      <c r="A932" s="101"/>
      <c r="B932" s="101"/>
      <c r="C932" s="101"/>
      <c r="D932" s="102"/>
      <c r="E932" s="10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3"/>
      <c r="AD932" s="4"/>
      <c r="AE932" s="4"/>
      <c r="AF932" s="4"/>
    </row>
    <row r="933" spans="1:32" ht="78" customHeight="1">
      <c r="A933" s="101"/>
      <c r="B933" s="101"/>
      <c r="C933" s="101"/>
      <c r="D933" s="102"/>
      <c r="E933" s="10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3"/>
      <c r="AD933" s="4"/>
      <c r="AE933" s="4"/>
      <c r="AF933" s="4"/>
    </row>
    <row r="934" spans="1:32" ht="78" customHeight="1">
      <c r="A934" s="101"/>
      <c r="B934" s="101"/>
      <c r="C934" s="101"/>
      <c r="D934" s="102"/>
      <c r="E934" s="10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3"/>
      <c r="AD934" s="4"/>
      <c r="AE934" s="4"/>
      <c r="AF934" s="4"/>
    </row>
    <row r="935" spans="1:32" ht="78" customHeight="1">
      <c r="A935" s="101"/>
      <c r="B935" s="101"/>
      <c r="C935" s="101"/>
      <c r="D935" s="102"/>
      <c r="E935" s="10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3"/>
      <c r="AD935" s="4"/>
      <c r="AE935" s="4"/>
      <c r="AF935" s="4"/>
    </row>
    <row r="936" spans="1:32" ht="78" customHeight="1">
      <c r="A936" s="101"/>
      <c r="B936" s="101"/>
      <c r="C936" s="101"/>
      <c r="D936" s="102"/>
      <c r="E936" s="10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3"/>
      <c r="AD936" s="4"/>
      <c r="AE936" s="4"/>
      <c r="AF936" s="4"/>
    </row>
    <row r="937" spans="1:32" ht="78" customHeight="1">
      <c r="A937" s="101"/>
      <c r="B937" s="101"/>
      <c r="C937" s="101"/>
      <c r="D937" s="102"/>
      <c r="E937" s="10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3"/>
      <c r="AD937" s="4"/>
      <c r="AE937" s="4"/>
      <c r="AF937" s="4"/>
    </row>
    <row r="938" spans="1:32" ht="78" customHeight="1">
      <c r="A938" s="101"/>
      <c r="B938" s="101"/>
      <c r="C938" s="101"/>
      <c r="D938" s="102"/>
      <c r="E938" s="10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3"/>
      <c r="AD938" s="4"/>
      <c r="AE938" s="4"/>
      <c r="AF938" s="4"/>
    </row>
    <row r="939" spans="1:32" ht="78" customHeight="1">
      <c r="A939" s="101"/>
      <c r="B939" s="101"/>
      <c r="C939" s="101"/>
      <c r="D939" s="102"/>
      <c r="E939" s="10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3"/>
      <c r="AD939" s="4"/>
      <c r="AE939" s="4"/>
      <c r="AF939" s="4"/>
    </row>
    <row r="940" spans="1:32" ht="78" customHeight="1">
      <c r="A940" s="101"/>
      <c r="B940" s="101"/>
      <c r="C940" s="101"/>
      <c r="D940" s="102"/>
      <c r="E940" s="10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3"/>
      <c r="AD940" s="4"/>
      <c r="AE940" s="4"/>
      <c r="AF940" s="4"/>
    </row>
    <row r="941" spans="1:32" ht="78" customHeight="1">
      <c r="A941" s="101"/>
      <c r="B941" s="101"/>
      <c r="C941" s="101"/>
      <c r="D941" s="102"/>
      <c r="E941" s="10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3"/>
      <c r="AD941" s="4"/>
      <c r="AE941" s="4"/>
      <c r="AF941" s="4"/>
    </row>
    <row r="942" spans="1:32" ht="78" customHeight="1">
      <c r="A942" s="101"/>
      <c r="B942" s="101"/>
      <c r="C942" s="101"/>
      <c r="D942" s="102"/>
      <c r="E942" s="10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3"/>
      <c r="AD942" s="4"/>
      <c r="AE942" s="4"/>
      <c r="AF942" s="4"/>
    </row>
    <row r="943" spans="1:32" ht="78" customHeight="1">
      <c r="A943" s="101"/>
      <c r="B943" s="101"/>
      <c r="C943" s="101"/>
      <c r="D943" s="102"/>
      <c r="E943" s="10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3"/>
      <c r="AD943" s="4"/>
      <c r="AE943" s="4"/>
      <c r="AF943" s="4"/>
    </row>
    <row r="944" spans="1:32" ht="78" customHeight="1">
      <c r="A944" s="101"/>
      <c r="B944" s="101"/>
      <c r="C944" s="101"/>
      <c r="D944" s="102"/>
      <c r="E944" s="10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3"/>
      <c r="AD944" s="4"/>
      <c r="AE944" s="4"/>
      <c r="AF944" s="4"/>
    </row>
    <row r="945" spans="1:32" ht="78" customHeight="1">
      <c r="A945" s="101"/>
      <c r="B945" s="101"/>
      <c r="C945" s="101"/>
      <c r="D945" s="102"/>
      <c r="E945" s="10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3"/>
      <c r="AD945" s="4"/>
      <c r="AE945" s="4"/>
      <c r="AF945" s="4"/>
    </row>
    <row r="946" spans="1:32" ht="78" customHeight="1">
      <c r="A946" s="101"/>
      <c r="B946" s="101"/>
      <c r="C946" s="101"/>
      <c r="D946" s="102"/>
      <c r="E946" s="10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3"/>
      <c r="AD946" s="4"/>
      <c r="AE946" s="4"/>
      <c r="AF946" s="4"/>
    </row>
    <row r="947" spans="1:32" ht="78" customHeight="1">
      <c r="A947" s="101"/>
      <c r="B947" s="101"/>
      <c r="C947" s="101"/>
      <c r="D947" s="102"/>
      <c r="E947" s="10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3"/>
      <c r="AD947" s="4"/>
      <c r="AE947" s="4"/>
      <c r="AF947" s="4"/>
    </row>
    <row r="948" spans="1:32" ht="78" customHeight="1">
      <c r="A948" s="101"/>
      <c r="B948" s="101"/>
      <c r="C948" s="101"/>
      <c r="D948" s="102"/>
      <c r="E948" s="10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3"/>
      <c r="AD948" s="4"/>
      <c r="AE948" s="4"/>
      <c r="AF948" s="4"/>
    </row>
    <row r="949" spans="1:32" ht="78" customHeight="1">
      <c r="A949" s="101"/>
      <c r="B949" s="101"/>
      <c r="C949" s="101"/>
      <c r="D949" s="102"/>
      <c r="E949" s="10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3"/>
      <c r="AD949" s="4"/>
      <c r="AE949" s="4"/>
      <c r="AF949" s="4"/>
    </row>
    <row r="950" spans="1:32" ht="78" customHeight="1">
      <c r="A950" s="101"/>
      <c r="B950" s="101"/>
      <c r="C950" s="101"/>
      <c r="D950" s="102"/>
      <c r="E950" s="10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3"/>
      <c r="AD950" s="4"/>
      <c r="AE950" s="4"/>
      <c r="AF950" s="4"/>
    </row>
    <row r="951" spans="1:32" ht="78" customHeight="1">
      <c r="A951" s="101"/>
      <c r="B951" s="101"/>
      <c r="C951" s="101"/>
      <c r="D951" s="102"/>
      <c r="E951" s="10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3"/>
      <c r="AD951" s="4"/>
      <c r="AE951" s="4"/>
      <c r="AF951" s="4"/>
    </row>
    <row r="952" spans="1:32" ht="78" customHeight="1">
      <c r="A952" s="101"/>
      <c r="B952" s="101"/>
      <c r="C952" s="101"/>
      <c r="D952" s="102"/>
      <c r="E952" s="10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3"/>
      <c r="AD952" s="4"/>
      <c r="AE952" s="4"/>
      <c r="AF952" s="4"/>
    </row>
    <row r="953" spans="1:32" ht="78" customHeight="1">
      <c r="A953" s="101"/>
      <c r="B953" s="101"/>
      <c r="C953" s="101"/>
      <c r="D953" s="102"/>
      <c r="E953" s="10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3"/>
      <c r="AD953" s="4"/>
      <c r="AE953" s="4"/>
      <c r="AF953" s="4"/>
    </row>
    <row r="954" spans="1:32" ht="78" customHeight="1">
      <c r="A954" s="101"/>
      <c r="B954" s="101"/>
      <c r="C954" s="101"/>
      <c r="D954" s="102"/>
      <c r="E954" s="10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3"/>
      <c r="AD954" s="4"/>
      <c r="AE954" s="4"/>
      <c r="AF954" s="4"/>
    </row>
    <row r="955" spans="1:32" ht="78" customHeight="1">
      <c r="A955" s="101"/>
      <c r="B955" s="101"/>
      <c r="C955" s="101"/>
      <c r="D955" s="102"/>
      <c r="E955" s="10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3"/>
      <c r="AD955" s="4"/>
      <c r="AE955" s="4"/>
      <c r="AF955" s="4"/>
    </row>
    <row r="956" spans="1:32" ht="78" customHeight="1">
      <c r="A956" s="101"/>
      <c r="B956" s="101"/>
      <c r="C956" s="101"/>
      <c r="D956" s="102"/>
      <c r="E956" s="10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3"/>
      <c r="AD956" s="4"/>
      <c r="AE956" s="4"/>
      <c r="AF956" s="4"/>
    </row>
    <row r="957" spans="1:32" ht="78" customHeight="1">
      <c r="A957" s="101"/>
      <c r="B957" s="101"/>
      <c r="C957" s="101"/>
      <c r="D957" s="102"/>
      <c r="E957" s="10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3"/>
      <c r="AD957" s="4"/>
      <c r="AE957" s="4"/>
      <c r="AF957" s="4"/>
    </row>
    <row r="958" spans="1:32" ht="78" customHeight="1">
      <c r="A958" s="101"/>
      <c r="B958" s="101"/>
      <c r="C958" s="101"/>
      <c r="D958" s="102"/>
      <c r="E958" s="10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3"/>
      <c r="AD958" s="4"/>
      <c r="AE958" s="4"/>
      <c r="AF958" s="4"/>
    </row>
    <row r="959" spans="1:32" ht="78" customHeight="1">
      <c r="A959" s="101"/>
      <c r="B959" s="101"/>
      <c r="C959" s="101"/>
      <c r="D959" s="102"/>
      <c r="E959" s="10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3"/>
      <c r="AD959" s="4"/>
      <c r="AE959" s="4"/>
      <c r="AF959" s="4"/>
    </row>
    <row r="960" spans="1:32" ht="78" customHeight="1">
      <c r="A960" s="101"/>
      <c r="B960" s="101"/>
      <c r="C960" s="101"/>
      <c r="D960" s="102"/>
      <c r="E960" s="10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3"/>
      <c r="AD960" s="4"/>
      <c r="AE960" s="4"/>
      <c r="AF960" s="4"/>
    </row>
    <row r="961" spans="1:32" ht="78" customHeight="1">
      <c r="A961" s="101"/>
      <c r="B961" s="101"/>
      <c r="C961" s="101"/>
      <c r="D961" s="102"/>
      <c r="E961" s="10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3"/>
      <c r="AD961" s="4"/>
      <c r="AE961" s="4"/>
      <c r="AF961" s="4"/>
    </row>
    <row r="962" spans="1:32" ht="78" customHeight="1">
      <c r="A962" s="101"/>
      <c r="B962" s="101"/>
      <c r="C962" s="101"/>
      <c r="D962" s="102"/>
      <c r="E962" s="10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3"/>
      <c r="AD962" s="4"/>
      <c r="AE962" s="4"/>
      <c r="AF962" s="4"/>
    </row>
    <row r="963" spans="1:32" ht="78" customHeight="1">
      <c r="A963" s="101"/>
      <c r="B963" s="101"/>
      <c r="C963" s="101"/>
      <c r="D963" s="102"/>
      <c r="E963" s="10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3"/>
      <c r="AD963" s="4"/>
      <c r="AE963" s="4"/>
      <c r="AF963" s="4"/>
    </row>
    <row r="964" spans="1:32" ht="78" customHeight="1">
      <c r="A964" s="101"/>
      <c r="B964" s="101"/>
      <c r="C964" s="101"/>
      <c r="D964" s="102"/>
      <c r="E964" s="10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3"/>
      <c r="AD964" s="4"/>
      <c r="AE964" s="4"/>
      <c r="AF964" s="4"/>
    </row>
    <row r="965" spans="1:32" ht="78" customHeight="1">
      <c r="A965" s="101"/>
      <c r="B965" s="101"/>
      <c r="C965" s="101"/>
      <c r="D965" s="102"/>
      <c r="E965" s="10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3"/>
      <c r="AD965" s="4"/>
      <c r="AE965" s="4"/>
      <c r="AF965" s="4"/>
    </row>
    <row r="966" spans="1:32" ht="78" customHeight="1">
      <c r="A966" s="101"/>
      <c r="B966" s="101"/>
      <c r="C966" s="101"/>
      <c r="D966" s="102"/>
      <c r="E966" s="10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3"/>
      <c r="AD966" s="4"/>
      <c r="AE966" s="4"/>
      <c r="AF966" s="4"/>
    </row>
    <row r="967" spans="1:32" ht="78" customHeight="1">
      <c r="A967" s="101"/>
      <c r="B967" s="101"/>
      <c r="C967" s="101"/>
      <c r="D967" s="102"/>
      <c r="E967" s="10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3"/>
      <c r="AD967" s="4"/>
      <c r="AE967" s="4"/>
      <c r="AF967" s="4"/>
    </row>
    <row r="968" spans="1:32" ht="78" customHeight="1">
      <c r="A968" s="101"/>
      <c r="B968" s="101"/>
      <c r="C968" s="101"/>
      <c r="D968" s="102"/>
      <c r="E968" s="10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3"/>
      <c r="AD968" s="4"/>
      <c r="AE968" s="4"/>
      <c r="AF968" s="4"/>
    </row>
    <row r="969" spans="1:32" ht="78" customHeight="1">
      <c r="A969" s="101"/>
      <c r="B969" s="101"/>
      <c r="C969" s="101"/>
      <c r="D969" s="102"/>
      <c r="E969" s="10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3"/>
      <c r="AD969" s="4"/>
      <c r="AE969" s="4"/>
      <c r="AF969" s="4"/>
    </row>
    <row r="970" spans="1:32" ht="78" customHeight="1">
      <c r="A970" s="101"/>
      <c r="B970" s="101"/>
      <c r="C970" s="101"/>
      <c r="D970" s="102"/>
      <c r="E970" s="10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3"/>
      <c r="AD970" s="4"/>
      <c r="AE970" s="4"/>
      <c r="AF970" s="4"/>
    </row>
    <row r="971" spans="1:32" ht="78" customHeight="1">
      <c r="A971" s="101"/>
      <c r="B971" s="101"/>
      <c r="C971" s="101"/>
      <c r="D971" s="102"/>
      <c r="E971" s="10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3"/>
      <c r="AD971" s="4"/>
      <c r="AE971" s="4"/>
      <c r="AF971" s="4"/>
    </row>
    <row r="972" spans="1:32" ht="78" customHeight="1">
      <c r="A972" s="101"/>
      <c r="B972" s="101"/>
      <c r="C972" s="101"/>
      <c r="D972" s="102"/>
      <c r="E972" s="10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3"/>
      <c r="AD972" s="4"/>
      <c r="AE972" s="4"/>
      <c r="AF972" s="4"/>
    </row>
    <row r="973" spans="1:32" ht="78" customHeight="1">
      <c r="A973" s="101"/>
      <c r="B973" s="101"/>
      <c r="C973" s="101"/>
      <c r="D973" s="102"/>
      <c r="E973" s="10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3"/>
      <c r="AD973" s="4"/>
      <c r="AE973" s="4"/>
      <c r="AF973" s="4"/>
    </row>
    <row r="974" spans="1:32" ht="78" customHeight="1">
      <c r="A974" s="101"/>
      <c r="B974" s="101"/>
      <c r="C974" s="101"/>
      <c r="D974" s="102"/>
      <c r="E974" s="10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3"/>
      <c r="AD974" s="4"/>
      <c r="AE974" s="4"/>
      <c r="AF974" s="4"/>
    </row>
    <row r="975" spans="1:32" ht="78" customHeight="1">
      <c r="A975" s="101"/>
      <c r="B975" s="101"/>
      <c r="C975" s="101"/>
      <c r="D975" s="102"/>
      <c r="E975" s="10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3"/>
      <c r="AD975" s="4"/>
      <c r="AE975" s="4"/>
      <c r="AF975" s="4"/>
    </row>
    <row r="976" spans="1:32" ht="78" customHeight="1">
      <c r="A976" s="101"/>
      <c r="B976" s="101"/>
      <c r="C976" s="101"/>
      <c r="D976" s="102"/>
      <c r="E976" s="10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3"/>
      <c r="AD976" s="4"/>
      <c r="AE976" s="4"/>
      <c r="AF976" s="4"/>
    </row>
    <row r="977" spans="1:32" ht="78" customHeight="1">
      <c r="A977" s="101"/>
      <c r="B977" s="101"/>
      <c r="C977" s="101"/>
      <c r="D977" s="102"/>
      <c r="E977" s="10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3"/>
      <c r="AD977" s="4"/>
      <c r="AE977" s="4"/>
      <c r="AF977" s="4"/>
    </row>
    <row r="978" spans="1:32" ht="78" customHeight="1">
      <c r="A978" s="101"/>
      <c r="B978" s="101"/>
      <c r="C978" s="101"/>
      <c r="D978" s="102"/>
      <c r="E978" s="10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3"/>
      <c r="AD978" s="4"/>
      <c r="AE978" s="4"/>
      <c r="AF978" s="4"/>
    </row>
    <row r="979" spans="1:32" ht="78" customHeight="1">
      <c r="A979" s="101"/>
      <c r="B979" s="101"/>
      <c r="C979" s="101"/>
      <c r="D979" s="102"/>
      <c r="E979" s="10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3"/>
      <c r="AD979" s="4"/>
      <c r="AE979" s="4"/>
      <c r="AF979" s="4"/>
    </row>
    <row r="980" spans="1:32" ht="78" customHeight="1">
      <c r="A980" s="101"/>
      <c r="B980" s="101"/>
      <c r="C980" s="101"/>
      <c r="D980" s="102"/>
      <c r="E980" s="10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3"/>
      <c r="AD980" s="4"/>
      <c r="AE980" s="4"/>
      <c r="AF980" s="4"/>
    </row>
    <row r="981" spans="1:32" ht="78" customHeight="1">
      <c r="A981" s="101"/>
      <c r="B981" s="101"/>
      <c r="C981" s="101"/>
      <c r="D981" s="102"/>
      <c r="E981" s="10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3"/>
      <c r="AD981" s="4"/>
      <c r="AE981" s="4"/>
      <c r="AF981" s="4"/>
    </row>
    <row r="982" spans="1:32" ht="78" customHeight="1">
      <c r="A982" s="101"/>
      <c r="B982" s="101"/>
      <c r="C982" s="101"/>
      <c r="D982" s="102"/>
      <c r="E982" s="10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3"/>
      <c r="AD982" s="4"/>
      <c r="AE982" s="4"/>
      <c r="AF982" s="4"/>
    </row>
    <row r="983" spans="1:32" ht="78" customHeight="1">
      <c r="A983" s="101"/>
      <c r="B983" s="101"/>
      <c r="C983" s="101"/>
      <c r="D983" s="102"/>
      <c r="E983" s="10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3"/>
      <c r="AD983" s="4"/>
      <c r="AE983" s="4"/>
      <c r="AF983" s="4"/>
    </row>
    <row r="984" spans="1:32" ht="78" customHeight="1">
      <c r="A984" s="101"/>
      <c r="B984" s="101"/>
      <c r="C984" s="101"/>
      <c r="D984" s="102"/>
      <c r="E984" s="10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3"/>
      <c r="AD984" s="4"/>
      <c r="AE984" s="4"/>
      <c r="AF984" s="4"/>
    </row>
    <row r="985" spans="1:32" ht="78" customHeight="1">
      <c r="A985" s="101"/>
      <c r="B985" s="101"/>
      <c r="C985" s="101"/>
      <c r="D985" s="102"/>
      <c r="E985" s="10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3"/>
      <c r="AD985" s="4"/>
      <c r="AE985" s="4"/>
      <c r="AF985" s="4"/>
    </row>
    <row r="986" spans="1:32" ht="78" customHeight="1">
      <c r="A986" s="101"/>
      <c r="B986" s="101"/>
      <c r="C986" s="101"/>
      <c r="D986" s="102"/>
      <c r="E986" s="10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3"/>
      <c r="AD986" s="4"/>
      <c r="AE986" s="4"/>
      <c r="AF986" s="4"/>
    </row>
    <row r="987" spans="1:32" ht="78" customHeight="1">
      <c r="A987" s="101"/>
      <c r="B987" s="101"/>
      <c r="C987" s="101"/>
      <c r="D987" s="102"/>
      <c r="E987" s="10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3"/>
      <c r="AD987" s="4"/>
      <c r="AE987" s="4"/>
      <c r="AF987" s="4"/>
    </row>
    <row r="988" spans="1:32" ht="78" customHeight="1">
      <c r="A988" s="101"/>
      <c r="B988" s="101"/>
      <c r="C988" s="101"/>
      <c r="D988" s="102"/>
      <c r="E988" s="10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3"/>
      <c r="AD988" s="4"/>
      <c r="AE988" s="4"/>
      <c r="AF988" s="4"/>
    </row>
    <row r="989" spans="1:32" ht="78" customHeight="1">
      <c r="A989" s="101"/>
      <c r="B989" s="101"/>
      <c r="C989" s="101"/>
      <c r="D989" s="102"/>
      <c r="E989" s="10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3"/>
      <c r="AD989" s="4"/>
      <c r="AE989" s="4"/>
      <c r="AF989" s="4"/>
    </row>
    <row r="990" spans="1:32" ht="78" customHeight="1">
      <c r="A990" s="101"/>
      <c r="B990" s="101"/>
      <c r="C990" s="101"/>
      <c r="D990" s="102"/>
      <c r="E990" s="10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3"/>
      <c r="AD990" s="4"/>
      <c r="AE990" s="4"/>
      <c r="AF990" s="4"/>
    </row>
    <row r="991" spans="1:32" ht="78" customHeight="1">
      <c r="A991" s="101"/>
      <c r="B991" s="101"/>
      <c r="C991" s="101"/>
      <c r="D991" s="102"/>
      <c r="E991" s="10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3"/>
      <c r="AD991" s="4"/>
      <c r="AE991" s="4"/>
      <c r="AF991" s="4"/>
    </row>
    <row r="992" spans="1:32" ht="78" customHeight="1">
      <c r="A992" s="101"/>
      <c r="B992" s="101"/>
      <c r="C992" s="101"/>
      <c r="D992" s="102"/>
      <c r="E992" s="10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3"/>
      <c r="AD992" s="4"/>
      <c r="AE992" s="4"/>
      <c r="AF992" s="4"/>
    </row>
    <row r="993" spans="1:32" ht="78" customHeight="1">
      <c r="A993" s="101"/>
      <c r="B993" s="101"/>
      <c r="C993" s="101"/>
      <c r="D993" s="102"/>
      <c r="E993" s="10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3"/>
      <c r="AD993" s="4"/>
      <c r="AE993" s="4"/>
      <c r="AF993" s="4"/>
    </row>
    <row r="994" spans="1:32" ht="78" customHeight="1">
      <c r="A994" s="101"/>
      <c r="B994" s="101"/>
      <c r="C994" s="101"/>
      <c r="D994" s="102"/>
      <c r="E994" s="10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3"/>
      <c r="AD994" s="4"/>
      <c r="AE994" s="4"/>
      <c r="AF994" s="4"/>
    </row>
    <row r="995" spans="1:32" ht="78" customHeight="1">
      <c r="A995" s="101"/>
      <c r="B995" s="101"/>
      <c r="C995" s="101"/>
      <c r="D995" s="102"/>
      <c r="E995" s="10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3"/>
      <c r="AD995" s="4"/>
      <c r="AE995" s="4"/>
      <c r="AF995" s="4"/>
    </row>
    <row r="996" spans="1:32" ht="78" customHeight="1">
      <c r="A996" s="101"/>
      <c r="B996" s="101"/>
      <c r="C996" s="101"/>
      <c r="D996" s="102"/>
      <c r="E996" s="10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3"/>
      <c r="AD996" s="4"/>
      <c r="AE996" s="4"/>
      <c r="AF996" s="4"/>
    </row>
    <row r="997" spans="1:32" ht="78" customHeight="1">
      <c r="A997" s="101"/>
      <c r="B997" s="101"/>
      <c r="C997" s="101"/>
      <c r="D997" s="102"/>
      <c r="E997" s="10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3"/>
      <c r="AD997" s="4"/>
      <c r="AE997" s="4"/>
      <c r="AF997" s="4"/>
    </row>
    <row r="998" spans="1:32" ht="78" customHeight="1">
      <c r="A998" s="101"/>
      <c r="B998" s="101"/>
      <c r="C998" s="101"/>
      <c r="D998" s="102"/>
      <c r="E998" s="10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3"/>
      <c r="AD998" s="4"/>
      <c r="AE998" s="4"/>
      <c r="AF998" s="4"/>
    </row>
    <row r="999" spans="1:32" ht="78" customHeight="1">
      <c r="A999" s="101"/>
      <c r="B999" s="101"/>
      <c r="C999" s="101"/>
      <c r="D999" s="102"/>
      <c r="E999" s="10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3"/>
      <c r="AD999" s="4"/>
      <c r="AE999" s="4"/>
      <c r="AF999" s="4"/>
    </row>
    <row r="1000" spans="1:32" ht="78" customHeight="1">
      <c r="A1000" s="101"/>
      <c r="B1000" s="101"/>
      <c r="C1000" s="101"/>
      <c r="D1000" s="102"/>
      <c r="E1000" s="10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3"/>
      <c r="AD1000" s="4"/>
      <c r="AE1000" s="4"/>
      <c r="AF1000" s="4"/>
    </row>
    <row r="1001" spans="1:32" ht="78" customHeight="1">
      <c r="A1001" s="101"/>
      <c r="B1001" s="101"/>
      <c r="C1001" s="101"/>
      <c r="D1001" s="102"/>
      <c r="E1001" s="10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3"/>
      <c r="AD1001" s="4"/>
      <c r="AE1001" s="4"/>
      <c r="AF1001" s="4"/>
    </row>
    <row r="1002" spans="1:32" ht="78" customHeight="1">
      <c r="A1002" s="101"/>
      <c r="B1002" s="101"/>
      <c r="C1002" s="101"/>
      <c r="D1002" s="102"/>
      <c r="E1002" s="10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3"/>
      <c r="AD1002" s="4"/>
      <c r="AE1002" s="4"/>
      <c r="AF1002" s="4"/>
    </row>
    <row r="1003" spans="1:32" ht="78" customHeight="1">
      <c r="A1003" s="101"/>
      <c r="B1003" s="101"/>
      <c r="C1003" s="101"/>
      <c r="D1003" s="102"/>
      <c r="E1003" s="10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3"/>
      <c r="AD1003" s="4"/>
      <c r="AE1003" s="4"/>
      <c r="AF1003" s="4"/>
    </row>
    <row r="1004" spans="1:32" ht="78" customHeight="1">
      <c r="A1004" s="101"/>
      <c r="B1004" s="101"/>
      <c r="C1004" s="101"/>
      <c r="D1004" s="102"/>
      <c r="E1004" s="10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3"/>
      <c r="AD1004" s="4"/>
      <c r="AE1004" s="4"/>
      <c r="AF1004" s="4"/>
    </row>
    <row r="1005" spans="1:32" ht="78" customHeight="1">
      <c r="A1005" s="101"/>
      <c r="B1005" s="101"/>
      <c r="C1005" s="101"/>
      <c r="D1005" s="102"/>
      <c r="E1005" s="10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3"/>
      <c r="AD1005" s="4"/>
      <c r="AE1005" s="4"/>
      <c r="AF1005" s="4"/>
    </row>
    <row r="1006" spans="1:32" ht="78" customHeight="1">
      <c r="A1006" s="101"/>
      <c r="B1006" s="101"/>
      <c r="C1006" s="101"/>
      <c r="D1006" s="102"/>
      <c r="E1006" s="102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3"/>
      <c r="AD1006" s="4"/>
      <c r="AE1006" s="4"/>
      <c r="AF1006" s="4"/>
    </row>
    <row r="1007" spans="1:32" ht="78" customHeight="1">
      <c r="A1007" s="101"/>
      <c r="B1007" s="101"/>
      <c r="C1007" s="101"/>
      <c r="D1007" s="102"/>
      <c r="E1007" s="102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3"/>
      <c r="AD1007" s="4"/>
      <c r="AE1007" s="4"/>
      <c r="AF1007" s="4"/>
    </row>
    <row r="1008" spans="1:32" ht="78" customHeight="1">
      <c r="A1008" s="101"/>
      <c r="B1008" s="101"/>
      <c r="C1008" s="101"/>
      <c r="D1008" s="102"/>
      <c r="E1008" s="102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3"/>
      <c r="AD1008" s="4"/>
      <c r="AE1008" s="4"/>
      <c r="AF1008" s="4"/>
    </row>
    <row r="1009" spans="1:32" ht="78" customHeight="1">
      <c r="A1009" s="101"/>
      <c r="B1009" s="101"/>
      <c r="C1009" s="101"/>
      <c r="D1009" s="102"/>
      <c r="E1009" s="102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3"/>
      <c r="AD1009" s="4"/>
      <c r="AE1009" s="4"/>
      <c r="AF1009" s="4"/>
    </row>
    <row r="1010" spans="1:32" ht="78" customHeight="1">
      <c r="A1010" s="101"/>
      <c r="B1010" s="101"/>
      <c r="C1010" s="101"/>
      <c r="D1010" s="102"/>
      <c r="E1010" s="102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3"/>
      <c r="AD1010" s="4"/>
      <c r="AE1010" s="4"/>
      <c r="AF1010" s="4"/>
    </row>
    <row r="1011" spans="1:32" ht="78" customHeight="1">
      <c r="A1011" s="101"/>
      <c r="B1011" s="101"/>
      <c r="C1011" s="101"/>
      <c r="D1011" s="102"/>
      <c r="E1011" s="102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3"/>
      <c r="AD1011" s="4"/>
      <c r="AE1011" s="4"/>
      <c r="AF1011" s="4"/>
    </row>
    <row r="1012" spans="1:32" ht="78" customHeight="1">
      <c r="A1012" s="101"/>
      <c r="B1012" s="101"/>
      <c r="C1012" s="101"/>
      <c r="D1012" s="102"/>
      <c r="E1012" s="102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3"/>
      <c r="AD1012" s="4"/>
      <c r="AE1012" s="4"/>
      <c r="AF1012" s="4"/>
    </row>
    <row r="1013" spans="1:32" ht="78" customHeight="1">
      <c r="A1013" s="101"/>
      <c r="B1013" s="101"/>
      <c r="C1013" s="101"/>
      <c r="D1013" s="102"/>
      <c r="E1013" s="102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3"/>
      <c r="AD1013" s="4"/>
      <c r="AE1013" s="4"/>
      <c r="AF1013" s="4"/>
    </row>
    <row r="1014" spans="1:32" ht="78" customHeight="1">
      <c r="A1014" s="101"/>
      <c r="B1014" s="101"/>
      <c r="C1014" s="101"/>
      <c r="D1014" s="102"/>
      <c r="E1014" s="102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3"/>
      <c r="AD1014" s="4"/>
      <c r="AE1014" s="4"/>
      <c r="AF1014" s="4"/>
    </row>
    <row r="1015" spans="1:32" ht="78" customHeight="1">
      <c r="A1015" s="101"/>
      <c r="B1015" s="101"/>
      <c r="C1015" s="101"/>
      <c r="D1015" s="102"/>
      <c r="E1015" s="102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3"/>
      <c r="AD1015" s="4"/>
      <c r="AE1015" s="4"/>
      <c r="AF1015" s="4"/>
    </row>
    <row r="1016" spans="1:32" ht="78" customHeight="1">
      <c r="A1016" s="101"/>
      <c r="B1016" s="101"/>
      <c r="C1016" s="101"/>
      <c r="D1016" s="102"/>
      <c r="E1016" s="102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3"/>
      <c r="AD1016" s="4"/>
      <c r="AE1016" s="4"/>
      <c r="AF1016" s="4"/>
    </row>
    <row r="1017" spans="1:32" ht="78" customHeight="1">
      <c r="A1017" s="101"/>
      <c r="B1017" s="101"/>
      <c r="C1017" s="101"/>
      <c r="D1017" s="102"/>
      <c r="E1017" s="102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3"/>
      <c r="AD1017" s="4"/>
      <c r="AE1017" s="4"/>
      <c r="AF1017" s="4"/>
    </row>
    <row r="1018" spans="1:32" ht="78" customHeight="1">
      <c r="A1018" s="101"/>
      <c r="B1018" s="101"/>
      <c r="C1018" s="101"/>
      <c r="D1018" s="102"/>
      <c r="E1018" s="102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3"/>
      <c r="AD1018" s="4"/>
      <c r="AE1018" s="4"/>
      <c r="AF1018" s="4"/>
    </row>
    <row r="1019" spans="1:32" ht="78" customHeight="1">
      <c r="A1019" s="101"/>
      <c r="B1019" s="101"/>
      <c r="C1019" s="101"/>
      <c r="D1019" s="102"/>
      <c r="E1019" s="102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3"/>
      <c r="AD1019" s="4"/>
      <c r="AE1019" s="4"/>
      <c r="AF1019" s="4"/>
    </row>
    <row r="1020" spans="1:32" ht="78" customHeight="1">
      <c r="A1020" s="101"/>
      <c r="B1020" s="101"/>
      <c r="C1020" s="101"/>
      <c r="D1020" s="102"/>
      <c r="E1020" s="102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3"/>
      <c r="AD1020" s="4"/>
      <c r="AE1020" s="4"/>
      <c r="AF1020" s="4"/>
    </row>
    <row r="1021" spans="1:32" ht="78" customHeight="1">
      <c r="A1021" s="101"/>
      <c r="B1021" s="101"/>
      <c r="C1021" s="101"/>
      <c r="D1021" s="102"/>
      <c r="E1021" s="102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3"/>
      <c r="AD1021" s="4"/>
      <c r="AE1021" s="4"/>
      <c r="AF1021" s="4"/>
    </row>
    <row r="1022" spans="1:32" ht="78" customHeight="1">
      <c r="A1022" s="101"/>
      <c r="B1022" s="101"/>
      <c r="C1022" s="101"/>
      <c r="D1022" s="102"/>
      <c r="E1022" s="102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3"/>
      <c r="AD1022" s="4"/>
      <c r="AE1022" s="4"/>
      <c r="AF1022" s="4"/>
    </row>
    <row r="1023" spans="1:32" ht="78" customHeight="1">
      <c r="A1023" s="101"/>
      <c r="B1023" s="101"/>
      <c r="C1023" s="101"/>
      <c r="D1023" s="102"/>
      <c r="E1023" s="102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3"/>
      <c r="AD1023" s="4"/>
      <c r="AE1023" s="4"/>
      <c r="AF1023" s="4"/>
    </row>
    <row r="1024" spans="1:32" ht="78" customHeight="1">
      <c r="A1024" s="101"/>
      <c r="B1024" s="101"/>
      <c r="C1024" s="101"/>
      <c r="D1024" s="102"/>
      <c r="E1024" s="102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3"/>
      <c r="AD1024" s="4"/>
      <c r="AE1024" s="4"/>
      <c r="AF1024" s="4"/>
    </row>
    <row r="1025" spans="1:32" ht="78" customHeight="1">
      <c r="A1025" s="101"/>
      <c r="B1025" s="101"/>
      <c r="C1025" s="101"/>
      <c r="D1025" s="102"/>
      <c r="E1025" s="102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3"/>
      <c r="AD1025" s="4"/>
      <c r="AE1025" s="4"/>
      <c r="AF1025" s="4"/>
    </row>
    <row r="1026" spans="1:32" ht="78" customHeight="1">
      <c r="A1026" s="101"/>
      <c r="B1026" s="101"/>
      <c r="C1026" s="101"/>
      <c r="D1026" s="102"/>
      <c r="E1026" s="102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3"/>
      <c r="AD1026" s="4"/>
      <c r="AE1026" s="4"/>
      <c r="AF1026" s="4"/>
    </row>
    <row r="1027" spans="1:32" ht="78" customHeight="1">
      <c r="A1027" s="101"/>
      <c r="B1027" s="101"/>
      <c r="C1027" s="101"/>
      <c r="D1027" s="102"/>
      <c r="E1027" s="102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3"/>
      <c r="AD1027" s="4"/>
      <c r="AE1027" s="4"/>
      <c r="AF1027" s="4"/>
    </row>
    <row r="1028" spans="1:32" ht="78" customHeight="1">
      <c r="A1028" s="101"/>
      <c r="B1028" s="101"/>
      <c r="C1028" s="101"/>
      <c r="D1028" s="102"/>
      <c r="E1028" s="102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3"/>
      <c r="AD1028" s="4"/>
      <c r="AE1028" s="4"/>
      <c r="AF1028" s="4"/>
    </row>
    <row r="1029" spans="1:32" ht="78" customHeight="1">
      <c r="A1029" s="101"/>
      <c r="B1029" s="101"/>
      <c r="C1029" s="101"/>
      <c r="D1029" s="102"/>
      <c r="E1029" s="102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3"/>
      <c r="AD1029" s="4"/>
      <c r="AE1029" s="4"/>
      <c r="AF1029" s="4"/>
    </row>
    <row r="1030" spans="1:32" ht="78" customHeight="1">
      <c r="A1030" s="101"/>
      <c r="B1030" s="101"/>
      <c r="C1030" s="101"/>
      <c r="D1030" s="102"/>
      <c r="E1030" s="102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3"/>
      <c r="AD1030" s="4"/>
      <c r="AE1030" s="4"/>
      <c r="AF1030" s="4"/>
    </row>
    <row r="1031" spans="1:32" ht="78" customHeight="1">
      <c r="A1031" s="101"/>
      <c r="B1031" s="101"/>
      <c r="C1031" s="101"/>
      <c r="D1031" s="102"/>
      <c r="E1031" s="102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3"/>
      <c r="AD1031" s="4"/>
      <c r="AE1031" s="4"/>
      <c r="AF1031" s="4"/>
    </row>
    <row r="1032" spans="1:32" ht="78" customHeight="1">
      <c r="A1032" s="101"/>
      <c r="B1032" s="101"/>
      <c r="C1032" s="101"/>
      <c r="D1032" s="102"/>
      <c r="E1032" s="102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3"/>
      <c r="AD1032" s="4"/>
      <c r="AE1032" s="4"/>
      <c r="AF1032" s="4"/>
    </row>
    <row r="1033" spans="1:32" ht="78" customHeight="1">
      <c r="A1033" s="101"/>
      <c r="B1033" s="101"/>
      <c r="C1033" s="101"/>
      <c r="D1033" s="102"/>
      <c r="E1033" s="102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3"/>
      <c r="AD1033" s="4"/>
      <c r="AE1033" s="4"/>
      <c r="AF1033" s="4"/>
    </row>
    <row r="1034" spans="1:32" ht="78" customHeight="1">
      <c r="A1034" s="101"/>
      <c r="B1034" s="101"/>
      <c r="C1034" s="101"/>
      <c r="D1034" s="102"/>
      <c r="E1034" s="102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3"/>
      <c r="AD1034" s="4"/>
      <c r="AE1034" s="4"/>
      <c r="AF1034" s="4"/>
    </row>
    <row r="1035" spans="1:32" ht="78" customHeight="1">
      <c r="A1035" s="101"/>
      <c r="B1035" s="101"/>
      <c r="C1035" s="101"/>
      <c r="D1035" s="102"/>
      <c r="E1035" s="102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3"/>
      <c r="AD1035" s="4"/>
      <c r="AE1035" s="4"/>
      <c r="AF1035" s="4"/>
    </row>
    <row r="1036" spans="1:32" ht="78" customHeight="1">
      <c r="A1036" s="101"/>
      <c r="B1036" s="101"/>
      <c r="C1036" s="101"/>
      <c r="D1036" s="102"/>
      <c r="E1036" s="102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3"/>
      <c r="AD1036" s="4"/>
      <c r="AE1036" s="4"/>
      <c r="AF1036" s="4"/>
    </row>
    <row r="1037" spans="1:32" ht="78" customHeight="1">
      <c r="A1037" s="101"/>
      <c r="B1037" s="101"/>
      <c r="C1037" s="101"/>
      <c r="D1037" s="102"/>
      <c r="E1037" s="102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3"/>
      <c r="AD1037" s="4"/>
      <c r="AE1037" s="4"/>
      <c r="AF1037" s="4"/>
    </row>
    <row r="1038" spans="1:32" ht="78" customHeight="1">
      <c r="A1038" s="101"/>
      <c r="B1038" s="101"/>
      <c r="C1038" s="101"/>
      <c r="D1038" s="102"/>
      <c r="E1038" s="102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3"/>
      <c r="AD1038" s="4"/>
      <c r="AE1038" s="4"/>
      <c r="AF1038" s="4"/>
    </row>
    <row r="1039" spans="1:32" ht="78" customHeight="1">
      <c r="A1039" s="101"/>
      <c r="B1039" s="101"/>
      <c r="C1039" s="101"/>
      <c r="D1039" s="102"/>
      <c r="E1039" s="102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3"/>
      <c r="AD1039" s="4"/>
      <c r="AE1039" s="4"/>
      <c r="AF1039" s="4"/>
    </row>
    <row r="1040" spans="1:32" ht="78" customHeight="1">
      <c r="A1040" s="101"/>
      <c r="B1040" s="101"/>
      <c r="C1040" s="101"/>
      <c r="D1040" s="102"/>
      <c r="E1040" s="102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3"/>
      <c r="AD1040" s="4"/>
      <c r="AE1040" s="4"/>
      <c r="AF1040" s="4"/>
    </row>
    <row r="1041" spans="1:32" ht="78" customHeight="1">
      <c r="A1041" s="101"/>
      <c r="B1041" s="101"/>
      <c r="C1041" s="101"/>
      <c r="D1041" s="102"/>
      <c r="E1041" s="102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3"/>
      <c r="AD1041" s="4"/>
      <c r="AE1041" s="4"/>
      <c r="AF1041" s="4"/>
    </row>
    <row r="1042" spans="1:32" ht="78" customHeight="1">
      <c r="A1042" s="101"/>
      <c r="B1042" s="101"/>
      <c r="C1042" s="101"/>
      <c r="D1042" s="102"/>
      <c r="E1042" s="102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3"/>
      <c r="AD1042" s="4"/>
      <c r="AE1042" s="4"/>
      <c r="AF1042" s="4"/>
    </row>
    <row r="1043" spans="1:32" ht="78" customHeight="1">
      <c r="A1043" s="101"/>
      <c r="B1043" s="101"/>
      <c r="C1043" s="101"/>
      <c r="D1043" s="102"/>
      <c r="E1043" s="102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3"/>
      <c r="AD1043" s="4"/>
      <c r="AE1043" s="4"/>
      <c r="AF1043" s="4"/>
    </row>
    <row r="1044" spans="1:32" ht="78" customHeight="1">
      <c r="A1044" s="101"/>
      <c r="B1044" s="101"/>
      <c r="C1044" s="101"/>
      <c r="D1044" s="102"/>
      <c r="E1044" s="102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3"/>
      <c r="AD1044" s="4"/>
      <c r="AE1044" s="4"/>
      <c r="AF1044" s="4"/>
    </row>
    <row r="1045" spans="1:32" ht="78" customHeight="1">
      <c r="A1045" s="101"/>
      <c r="B1045" s="101"/>
      <c r="C1045" s="101"/>
      <c r="D1045" s="102"/>
      <c r="E1045" s="102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3"/>
      <c r="AD1045" s="4"/>
      <c r="AE1045" s="4"/>
      <c r="AF1045" s="4"/>
    </row>
    <row r="1046" spans="1:32" ht="78" customHeight="1">
      <c r="A1046" s="101"/>
      <c r="B1046" s="101"/>
      <c r="C1046" s="101"/>
      <c r="D1046" s="102"/>
      <c r="E1046" s="102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3"/>
      <c r="AD1046" s="4"/>
      <c r="AE1046" s="4"/>
      <c r="AF1046" s="4"/>
    </row>
    <row r="1047" spans="1:32" ht="78" customHeight="1">
      <c r="A1047" s="101"/>
      <c r="B1047" s="101"/>
      <c r="C1047" s="101"/>
      <c r="D1047" s="102"/>
      <c r="E1047" s="102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3"/>
      <c r="AD1047" s="4"/>
      <c r="AE1047" s="4"/>
      <c r="AF1047" s="4"/>
    </row>
    <row r="1048" spans="1:32" ht="78" customHeight="1">
      <c r="A1048" s="101"/>
      <c r="B1048" s="101"/>
      <c r="C1048" s="101"/>
      <c r="D1048" s="102"/>
      <c r="E1048" s="102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3"/>
      <c r="AD1048" s="4"/>
      <c r="AE1048" s="4"/>
      <c r="AF1048" s="4"/>
    </row>
    <row r="1049" spans="1:32" ht="78" customHeight="1">
      <c r="A1049" s="101"/>
      <c r="B1049" s="101"/>
      <c r="C1049" s="101"/>
      <c r="D1049" s="102"/>
      <c r="E1049" s="102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3"/>
      <c r="AD1049" s="4"/>
      <c r="AE1049" s="4"/>
      <c r="AF1049" s="4"/>
    </row>
    <row r="1050" spans="1:32" ht="78" customHeight="1">
      <c r="A1050" s="101"/>
      <c r="B1050" s="101"/>
      <c r="C1050" s="101"/>
      <c r="D1050" s="102"/>
      <c r="E1050" s="102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3"/>
      <c r="AD1050" s="4"/>
      <c r="AE1050" s="4"/>
      <c r="AF1050" s="4"/>
    </row>
    <row r="1051" spans="1:32" ht="78" customHeight="1">
      <c r="A1051" s="101"/>
      <c r="B1051" s="101"/>
      <c r="C1051" s="101"/>
      <c r="D1051" s="102"/>
      <c r="E1051" s="102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3"/>
      <c r="AD1051" s="4"/>
      <c r="AE1051" s="4"/>
      <c r="AF1051" s="4"/>
    </row>
    <row r="1052" spans="1:32" ht="78" customHeight="1">
      <c r="A1052" s="101"/>
      <c r="B1052" s="101"/>
      <c r="C1052" s="101"/>
      <c r="D1052" s="102"/>
      <c r="E1052" s="102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3"/>
      <c r="AD1052" s="4"/>
      <c r="AE1052" s="4"/>
      <c r="AF1052" s="4"/>
    </row>
    <row r="1053" spans="1:32" ht="78" customHeight="1">
      <c r="A1053" s="101"/>
      <c r="B1053" s="101"/>
      <c r="C1053" s="101"/>
      <c r="D1053" s="102"/>
      <c r="E1053" s="102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3"/>
      <c r="AD1053" s="4"/>
      <c r="AE1053" s="4"/>
      <c r="AF1053" s="4"/>
    </row>
    <row r="1054" spans="1:32" ht="78" customHeight="1">
      <c r="A1054" s="101"/>
      <c r="B1054" s="101"/>
      <c r="C1054" s="101"/>
      <c r="D1054" s="102"/>
      <c r="E1054" s="102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3"/>
      <c r="AD1054" s="4"/>
      <c r="AE1054" s="4"/>
      <c r="AF1054" s="4"/>
    </row>
    <row r="1055" spans="1:32" ht="78" customHeight="1">
      <c r="A1055" s="101"/>
      <c r="B1055" s="101"/>
      <c r="C1055" s="101"/>
      <c r="D1055" s="102"/>
      <c r="E1055" s="102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3"/>
      <c r="AD1055" s="4"/>
      <c r="AE1055" s="4"/>
      <c r="AF1055" s="4"/>
    </row>
    <row r="1056" spans="1:32" ht="78" customHeight="1">
      <c r="A1056" s="101"/>
      <c r="B1056" s="101"/>
      <c r="C1056" s="101"/>
      <c r="D1056" s="102"/>
      <c r="E1056" s="102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3"/>
      <c r="AD1056" s="4"/>
      <c r="AE1056" s="4"/>
      <c r="AF1056" s="4"/>
    </row>
    <row r="1057" spans="1:32" ht="78" customHeight="1">
      <c r="A1057" s="101"/>
      <c r="B1057" s="101"/>
      <c r="C1057" s="101"/>
      <c r="D1057" s="102"/>
      <c r="E1057" s="102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3"/>
      <c r="AD1057" s="4"/>
      <c r="AE1057" s="4"/>
      <c r="AF1057" s="4"/>
    </row>
    <row r="1058" spans="1:32" ht="78" customHeight="1">
      <c r="A1058" s="101"/>
      <c r="B1058" s="101"/>
      <c r="C1058" s="101"/>
      <c r="D1058" s="102"/>
      <c r="E1058" s="102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3"/>
      <c r="AD1058" s="4"/>
      <c r="AE1058" s="4"/>
      <c r="AF1058" s="4"/>
    </row>
    <row r="1059" spans="1:32" ht="78" customHeight="1">
      <c r="A1059" s="101"/>
      <c r="B1059" s="101"/>
      <c r="C1059" s="101"/>
      <c r="D1059" s="102"/>
      <c r="E1059" s="102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3"/>
      <c r="AD1059" s="4"/>
      <c r="AE1059" s="4"/>
      <c r="AF1059" s="4"/>
    </row>
    <row r="1060" spans="1:32" ht="78" customHeight="1">
      <c r="A1060" s="101"/>
      <c r="B1060" s="101"/>
      <c r="C1060" s="101"/>
      <c r="D1060" s="102"/>
      <c r="E1060" s="102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3"/>
      <c r="AD1060" s="4"/>
      <c r="AE1060" s="4"/>
      <c r="AF1060" s="4"/>
    </row>
    <row r="1061" spans="1:32" ht="78" customHeight="1">
      <c r="A1061" s="101"/>
      <c r="B1061" s="101"/>
      <c r="C1061" s="101"/>
      <c r="D1061" s="102"/>
      <c r="E1061" s="102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3"/>
      <c r="AD1061" s="4"/>
      <c r="AE1061" s="4"/>
      <c r="AF1061" s="4"/>
    </row>
    <row r="1062" spans="1:32" ht="78" customHeight="1">
      <c r="A1062" s="101"/>
      <c r="B1062" s="101"/>
      <c r="C1062" s="101"/>
      <c r="D1062" s="102"/>
      <c r="E1062" s="102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3"/>
      <c r="AD1062" s="4"/>
      <c r="AE1062" s="4"/>
      <c r="AF1062" s="4"/>
    </row>
    <row r="1063" spans="1:32" ht="78" customHeight="1">
      <c r="A1063" s="101"/>
      <c r="B1063" s="101"/>
      <c r="C1063" s="101"/>
      <c r="D1063" s="102"/>
      <c r="E1063" s="102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3"/>
      <c r="AD1063" s="4"/>
      <c r="AE1063" s="4"/>
      <c r="AF1063" s="4"/>
    </row>
    <row r="1064" spans="1:32" ht="78" customHeight="1">
      <c r="A1064" s="101"/>
      <c r="B1064" s="101"/>
      <c r="C1064" s="101"/>
      <c r="D1064" s="102"/>
      <c r="E1064" s="102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3"/>
      <c r="AD1064" s="4"/>
      <c r="AE1064" s="4"/>
      <c r="AF1064" s="4"/>
    </row>
    <row r="1065" spans="1:32" ht="78" customHeight="1">
      <c r="A1065" s="101"/>
      <c r="B1065" s="101"/>
      <c r="C1065" s="101"/>
      <c r="D1065" s="102"/>
      <c r="E1065" s="102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3"/>
      <c r="AD1065" s="4"/>
      <c r="AE1065" s="4"/>
      <c r="AF1065" s="4"/>
    </row>
    <row r="1066" spans="1:32" ht="78" customHeight="1">
      <c r="A1066" s="101"/>
      <c r="B1066" s="101"/>
      <c r="C1066" s="101"/>
      <c r="D1066" s="102"/>
      <c r="E1066" s="102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3"/>
      <c r="AD1066" s="4"/>
      <c r="AE1066" s="4"/>
      <c r="AF1066" s="4"/>
    </row>
    <row r="1067" spans="1:32" ht="78" customHeight="1">
      <c r="A1067" s="101"/>
      <c r="B1067" s="101"/>
      <c r="C1067" s="101"/>
      <c r="D1067" s="102"/>
      <c r="E1067" s="102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3"/>
      <c r="AD1067" s="4"/>
      <c r="AE1067" s="4"/>
      <c r="AF1067" s="4"/>
    </row>
    <row r="1068" spans="1:32" ht="78" customHeight="1">
      <c r="A1068" s="101"/>
      <c r="B1068" s="101"/>
      <c r="C1068" s="101"/>
      <c r="D1068" s="102"/>
      <c r="E1068" s="102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3"/>
      <c r="AD1068" s="4"/>
      <c r="AE1068" s="4"/>
      <c r="AF1068" s="4"/>
    </row>
    <row r="1069" spans="1:32" ht="78" customHeight="1">
      <c r="A1069" s="101"/>
      <c r="B1069" s="101"/>
      <c r="C1069" s="101"/>
      <c r="D1069" s="102"/>
      <c r="E1069" s="102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3"/>
      <c r="AD1069" s="4"/>
      <c r="AE1069" s="4"/>
      <c r="AF1069" s="4"/>
    </row>
    <row r="1070" spans="1:32" ht="78" customHeight="1">
      <c r="A1070" s="101"/>
      <c r="B1070" s="101"/>
      <c r="C1070" s="101"/>
      <c r="D1070" s="102"/>
      <c r="E1070" s="102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3"/>
      <c r="AD1070" s="4"/>
      <c r="AE1070" s="4"/>
      <c r="AF1070" s="4"/>
    </row>
    <row r="1071" spans="1:32" ht="78" customHeight="1">
      <c r="A1071" s="101"/>
      <c r="B1071" s="101"/>
      <c r="C1071" s="101"/>
      <c r="D1071" s="102"/>
      <c r="E1071" s="102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3"/>
      <c r="AD1071" s="4"/>
      <c r="AE1071" s="4"/>
      <c r="AF1071" s="4"/>
    </row>
    <row r="1072" spans="1:32" ht="78" customHeight="1">
      <c r="A1072" s="101"/>
      <c r="B1072" s="101"/>
      <c r="C1072" s="101"/>
      <c r="D1072" s="102"/>
      <c r="E1072" s="102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3"/>
      <c r="AD1072" s="4"/>
      <c r="AE1072" s="4"/>
      <c r="AF1072" s="4"/>
    </row>
    <row r="1073" spans="1:32" ht="78" customHeight="1">
      <c r="A1073" s="101"/>
      <c r="B1073" s="101"/>
      <c r="C1073" s="101"/>
      <c r="D1073" s="102"/>
      <c r="E1073" s="102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3"/>
      <c r="AD1073" s="4"/>
      <c r="AE1073" s="4"/>
      <c r="AF1073" s="4"/>
    </row>
    <row r="1074" spans="1:32" ht="78" customHeight="1">
      <c r="A1074" s="101"/>
      <c r="B1074" s="101"/>
      <c r="C1074" s="101"/>
      <c r="D1074" s="102"/>
      <c r="E1074" s="102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3"/>
      <c r="AD1074" s="4"/>
      <c r="AE1074" s="4"/>
      <c r="AF1074" s="4"/>
    </row>
    <row r="1075" spans="1:32" ht="78" customHeight="1">
      <c r="A1075" s="101"/>
      <c r="B1075" s="101"/>
      <c r="C1075" s="101"/>
      <c r="D1075" s="102"/>
      <c r="E1075" s="102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3"/>
      <c r="AD1075" s="4"/>
      <c r="AE1075" s="4"/>
      <c r="AF1075" s="4"/>
    </row>
    <row r="1076" spans="1:32" ht="78" customHeight="1">
      <c r="A1076" s="101"/>
      <c r="B1076" s="101"/>
      <c r="C1076" s="101"/>
      <c r="D1076" s="102"/>
      <c r="E1076" s="102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3"/>
      <c r="AD1076" s="4"/>
      <c r="AE1076" s="4"/>
      <c r="AF1076" s="4"/>
    </row>
    <row r="1077" spans="1:32" ht="78" customHeight="1">
      <c r="A1077" s="101"/>
      <c r="B1077" s="101"/>
      <c r="C1077" s="101"/>
      <c r="D1077" s="102"/>
      <c r="E1077" s="102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3"/>
      <c r="AD1077" s="4"/>
      <c r="AE1077" s="4"/>
      <c r="AF1077" s="4"/>
    </row>
    <row r="1078" spans="1:32" ht="78" customHeight="1">
      <c r="A1078" s="101"/>
      <c r="B1078" s="101"/>
      <c r="C1078" s="101"/>
      <c r="D1078" s="102"/>
      <c r="E1078" s="102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3"/>
      <c r="AD1078" s="4"/>
      <c r="AE1078" s="4"/>
      <c r="AF1078" s="4"/>
    </row>
    <row r="1079" spans="1:32" ht="78" customHeight="1">
      <c r="A1079" s="101"/>
      <c r="B1079" s="101"/>
      <c r="C1079" s="101"/>
      <c r="D1079" s="102"/>
      <c r="E1079" s="102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3"/>
      <c r="AD1079" s="4"/>
      <c r="AE1079" s="4"/>
      <c r="AF1079" s="4"/>
    </row>
    <row r="1080" spans="1:32" ht="78" customHeight="1">
      <c r="A1080" s="101"/>
      <c r="B1080" s="101"/>
      <c r="C1080" s="101"/>
      <c r="D1080" s="102"/>
      <c r="E1080" s="102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3"/>
      <c r="AD1080" s="4"/>
      <c r="AE1080" s="4"/>
      <c r="AF1080" s="4"/>
    </row>
    <row r="1081" spans="1:32" ht="78" customHeight="1">
      <c r="A1081" s="101"/>
      <c r="B1081" s="101"/>
      <c r="C1081" s="101"/>
      <c r="D1081" s="102"/>
      <c r="E1081" s="102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3"/>
      <c r="AD1081" s="4"/>
      <c r="AE1081" s="4"/>
      <c r="AF1081" s="4"/>
    </row>
    <row r="1082" spans="1:32" ht="78" customHeight="1">
      <c r="A1082" s="101"/>
      <c r="B1082" s="101"/>
      <c r="C1082" s="101"/>
      <c r="D1082" s="102"/>
      <c r="E1082" s="102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3"/>
      <c r="AD1082" s="4"/>
      <c r="AE1082" s="4"/>
      <c r="AF1082" s="4"/>
    </row>
    <row r="1083" spans="1:32" ht="78" customHeight="1">
      <c r="A1083" s="101"/>
      <c r="B1083" s="101"/>
      <c r="C1083" s="101"/>
      <c r="D1083" s="102"/>
      <c r="E1083" s="102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3"/>
      <c r="AD1083" s="4"/>
      <c r="AE1083" s="4"/>
      <c r="AF1083" s="4"/>
    </row>
    <row r="1084" spans="1:32" ht="78" customHeight="1">
      <c r="A1084" s="101"/>
      <c r="B1084" s="101"/>
      <c r="C1084" s="101"/>
      <c r="D1084" s="102"/>
      <c r="E1084" s="102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3"/>
      <c r="AD1084" s="4"/>
      <c r="AE1084" s="4"/>
      <c r="AF1084" s="4"/>
    </row>
    <row r="1085" spans="1:32" ht="78" customHeight="1">
      <c r="A1085" s="101"/>
      <c r="B1085" s="101"/>
      <c r="C1085" s="101"/>
      <c r="D1085" s="102"/>
      <c r="E1085" s="102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3"/>
      <c r="AD1085" s="4"/>
      <c r="AE1085" s="4"/>
      <c r="AF1085" s="4"/>
    </row>
    <row r="1086" spans="1:32" ht="78" customHeight="1">
      <c r="A1086" s="101"/>
      <c r="B1086" s="101"/>
      <c r="C1086" s="101"/>
      <c r="D1086" s="102"/>
      <c r="E1086" s="10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3"/>
      <c r="AD1086" s="4"/>
      <c r="AE1086" s="4"/>
      <c r="AF1086" s="4"/>
    </row>
    <row r="1087" spans="1:32" ht="78" customHeight="1">
      <c r="A1087" s="101"/>
      <c r="B1087" s="101"/>
      <c r="C1087" s="101"/>
      <c r="D1087" s="102"/>
      <c r="E1087" s="102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3"/>
      <c r="AD1087" s="4"/>
      <c r="AE1087" s="4"/>
      <c r="AF1087" s="4"/>
    </row>
    <row r="1088" spans="1:32" ht="78" customHeight="1">
      <c r="A1088" s="101"/>
      <c r="B1088" s="101"/>
      <c r="C1088" s="101"/>
      <c r="D1088" s="102"/>
      <c r="E1088" s="102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3"/>
      <c r="AD1088" s="4"/>
      <c r="AE1088" s="4"/>
      <c r="AF1088" s="4"/>
    </row>
    <row r="1089" spans="1:32" ht="78" customHeight="1">
      <c r="A1089" s="101"/>
      <c r="B1089" s="101"/>
      <c r="C1089" s="101"/>
      <c r="D1089" s="102"/>
      <c r="E1089" s="102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3"/>
      <c r="AD1089" s="4"/>
      <c r="AE1089" s="4"/>
      <c r="AF1089" s="4"/>
    </row>
    <row r="1090" spans="1:32" ht="78" customHeight="1">
      <c r="A1090" s="101"/>
      <c r="B1090" s="101"/>
      <c r="C1090" s="101"/>
      <c r="D1090" s="102"/>
      <c r="E1090" s="102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3"/>
      <c r="AD1090" s="4"/>
      <c r="AE1090" s="4"/>
      <c r="AF1090" s="4"/>
    </row>
    <row r="1091" spans="1:32" ht="78" customHeight="1">
      <c r="A1091" s="101"/>
      <c r="B1091" s="101"/>
      <c r="C1091" s="101"/>
      <c r="D1091" s="102"/>
      <c r="E1091" s="102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3"/>
      <c r="AD1091" s="4"/>
      <c r="AE1091" s="4"/>
      <c r="AF1091" s="4"/>
    </row>
    <row r="1092" spans="1:32" ht="78" customHeight="1">
      <c r="A1092" s="101"/>
      <c r="B1092" s="101"/>
      <c r="C1092" s="101"/>
      <c r="D1092" s="102"/>
      <c r="E1092" s="102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3"/>
      <c r="AD1092" s="4"/>
      <c r="AE1092" s="4"/>
      <c r="AF1092" s="4"/>
    </row>
    <row r="1093" spans="1:32" ht="78" customHeight="1">
      <c r="A1093" s="101"/>
      <c r="B1093" s="101"/>
      <c r="C1093" s="101"/>
      <c r="D1093" s="102"/>
      <c r="E1093" s="102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3"/>
      <c r="AD1093" s="4"/>
      <c r="AE1093" s="4"/>
      <c r="AF1093" s="4"/>
    </row>
    <row r="1094" spans="1:32" ht="78" customHeight="1">
      <c r="A1094" s="101"/>
      <c r="B1094" s="101"/>
      <c r="C1094" s="101"/>
      <c r="D1094" s="102"/>
      <c r="E1094" s="102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3"/>
      <c r="AD1094" s="4"/>
      <c r="AE1094" s="4"/>
      <c r="AF1094" s="4"/>
    </row>
    <row r="1095" spans="1:32" ht="78" customHeight="1">
      <c r="A1095" s="101"/>
      <c r="B1095" s="101"/>
      <c r="C1095" s="101"/>
      <c r="D1095" s="102"/>
      <c r="E1095" s="102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3"/>
      <c r="AD1095" s="4"/>
      <c r="AE1095" s="4"/>
      <c r="AF1095" s="4"/>
    </row>
    <row r="1096" spans="1:32" ht="78" customHeight="1">
      <c r="A1096" s="101"/>
      <c r="B1096" s="101"/>
      <c r="C1096" s="101"/>
      <c r="D1096" s="102"/>
      <c r="E1096" s="102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3"/>
      <c r="AD1096" s="4"/>
      <c r="AE1096" s="4"/>
      <c r="AF1096" s="4"/>
    </row>
    <row r="1097" spans="1:32" ht="78" customHeight="1">
      <c r="A1097" s="101"/>
      <c r="B1097" s="101"/>
      <c r="C1097" s="101"/>
      <c r="D1097" s="102"/>
      <c r="E1097" s="102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3"/>
      <c r="AD1097" s="4"/>
      <c r="AE1097" s="4"/>
      <c r="AF1097" s="4"/>
    </row>
    <row r="1098" spans="1:32" ht="78" customHeight="1">
      <c r="A1098" s="101"/>
      <c r="B1098" s="101"/>
      <c r="C1098" s="101"/>
      <c r="D1098" s="102"/>
      <c r="E1098" s="102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3"/>
      <c r="AD1098" s="4"/>
      <c r="AE1098" s="4"/>
      <c r="AF1098" s="4"/>
    </row>
    <row r="1099" spans="1:32" ht="78" customHeight="1">
      <c r="A1099" s="101"/>
      <c r="B1099" s="101"/>
      <c r="C1099" s="101"/>
      <c r="D1099" s="102"/>
      <c r="E1099" s="102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3"/>
      <c r="AD1099" s="4"/>
      <c r="AE1099" s="4"/>
      <c r="AF1099" s="4"/>
    </row>
    <row r="1100" spans="1:32" ht="78" customHeight="1">
      <c r="A1100" s="101"/>
      <c r="B1100" s="101"/>
      <c r="C1100" s="101"/>
      <c r="D1100" s="102"/>
      <c r="E1100" s="102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3"/>
      <c r="AD1100" s="4"/>
      <c r="AE1100" s="4"/>
      <c r="AF1100" s="4"/>
    </row>
    <row r="1101" spans="1:32" ht="78" customHeight="1">
      <c r="A1101" s="101"/>
      <c r="B1101" s="101"/>
      <c r="C1101" s="101"/>
      <c r="D1101" s="102"/>
      <c r="E1101" s="102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3"/>
      <c r="AD1101" s="4"/>
      <c r="AE1101" s="4"/>
      <c r="AF1101" s="4"/>
    </row>
    <row r="1102" spans="1:32" ht="78" customHeight="1">
      <c r="A1102" s="101"/>
      <c r="B1102" s="101"/>
      <c r="C1102" s="101"/>
      <c r="D1102" s="102"/>
      <c r="E1102" s="102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3"/>
      <c r="AD1102" s="4"/>
      <c r="AE1102" s="4"/>
      <c r="AF1102" s="4"/>
    </row>
    <row r="1103" spans="1:32" ht="78" customHeight="1">
      <c r="A1103" s="101"/>
      <c r="B1103" s="101"/>
      <c r="C1103" s="101"/>
      <c r="D1103" s="102"/>
      <c r="E1103" s="102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3"/>
      <c r="AD1103" s="4"/>
      <c r="AE1103" s="4"/>
      <c r="AF1103" s="4"/>
    </row>
    <row r="1104" spans="1:32" ht="78" customHeight="1">
      <c r="A1104" s="101"/>
      <c r="B1104" s="101"/>
      <c r="C1104" s="101"/>
      <c r="D1104" s="102"/>
      <c r="E1104" s="102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3"/>
      <c r="AD1104" s="4"/>
      <c r="AE1104" s="4"/>
      <c r="AF1104" s="4"/>
    </row>
    <row r="1105" spans="1:32" ht="78" customHeight="1">
      <c r="A1105" s="101"/>
      <c r="B1105" s="101"/>
      <c r="C1105" s="101"/>
      <c r="D1105" s="102"/>
      <c r="E1105" s="102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3"/>
      <c r="AD1105" s="4"/>
      <c r="AE1105" s="4"/>
      <c r="AF1105" s="4"/>
    </row>
    <row r="1106" spans="1:32" ht="78" customHeight="1">
      <c r="A1106" s="101"/>
      <c r="B1106" s="101"/>
      <c r="C1106" s="101"/>
      <c r="D1106" s="102"/>
      <c r="E1106" s="102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3"/>
      <c r="AD1106" s="4"/>
      <c r="AE1106" s="4"/>
      <c r="AF1106" s="4"/>
    </row>
    <row r="1107" spans="1:32" ht="78" customHeight="1">
      <c r="A1107" s="101"/>
      <c r="B1107" s="101"/>
      <c r="C1107" s="101"/>
      <c r="D1107" s="102"/>
      <c r="E1107" s="102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3"/>
      <c r="AD1107" s="4"/>
      <c r="AE1107" s="4"/>
      <c r="AF1107" s="4"/>
    </row>
    <row r="1108" spans="1:32" ht="78" customHeight="1">
      <c r="A1108" s="101"/>
      <c r="B1108" s="101"/>
      <c r="C1108" s="101"/>
      <c r="D1108" s="102"/>
      <c r="E1108" s="102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3"/>
      <c r="AD1108" s="4"/>
      <c r="AE1108" s="4"/>
      <c r="AF1108" s="4"/>
    </row>
    <row r="1109" spans="1:32" ht="78" customHeight="1">
      <c r="A1109" s="101"/>
      <c r="B1109" s="101"/>
      <c r="C1109" s="101"/>
      <c r="D1109" s="102"/>
      <c r="E1109" s="102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3"/>
      <c r="AD1109" s="4"/>
      <c r="AE1109" s="4"/>
      <c r="AF1109" s="4"/>
    </row>
    <row r="1110" spans="1:32" ht="78" customHeight="1">
      <c r="A1110" s="101"/>
      <c r="B1110" s="101"/>
      <c r="C1110" s="101"/>
      <c r="D1110" s="102"/>
      <c r="E1110" s="102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3"/>
      <c r="AD1110" s="4"/>
      <c r="AE1110" s="4"/>
      <c r="AF1110" s="4"/>
    </row>
    <row r="1111" spans="1:32" ht="78" customHeight="1">
      <c r="A1111" s="101"/>
      <c r="B1111" s="101"/>
      <c r="C1111" s="101"/>
      <c r="D1111" s="102"/>
      <c r="E1111" s="102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3"/>
      <c r="AD1111" s="4"/>
      <c r="AE1111" s="4"/>
      <c r="AF1111" s="4"/>
    </row>
    <row r="1112" spans="1:32" ht="78" customHeight="1">
      <c r="A1112" s="101"/>
      <c r="B1112" s="101"/>
      <c r="C1112" s="101"/>
      <c r="D1112" s="102"/>
      <c r="E1112" s="102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3"/>
      <c r="AD1112" s="4"/>
      <c r="AE1112" s="4"/>
      <c r="AF1112" s="4"/>
    </row>
    <row r="1113" spans="1:32" ht="78" customHeight="1">
      <c r="A1113" s="101"/>
      <c r="B1113" s="101"/>
      <c r="C1113" s="101"/>
      <c r="D1113" s="102"/>
      <c r="E1113" s="102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3"/>
      <c r="AD1113" s="4"/>
      <c r="AE1113" s="4"/>
      <c r="AF1113" s="4"/>
    </row>
    <row r="1114" spans="1:32" ht="78" customHeight="1">
      <c r="A1114" s="101"/>
      <c r="B1114" s="101"/>
      <c r="C1114" s="101"/>
      <c r="D1114" s="102"/>
      <c r="E1114" s="102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3"/>
      <c r="AD1114" s="4"/>
      <c r="AE1114" s="4"/>
      <c r="AF1114" s="4"/>
    </row>
    <row r="1115" spans="1:32" ht="78" customHeight="1">
      <c r="A1115" s="101"/>
      <c r="B1115" s="101"/>
      <c r="C1115" s="101"/>
      <c r="D1115" s="102"/>
      <c r="E1115" s="102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3"/>
      <c r="AD1115" s="4"/>
      <c r="AE1115" s="4"/>
      <c r="AF1115" s="4"/>
    </row>
    <row r="1116" spans="1:32" ht="78" customHeight="1">
      <c r="A1116" s="101"/>
      <c r="B1116" s="101"/>
      <c r="C1116" s="101"/>
      <c r="D1116" s="102"/>
      <c r="E1116" s="102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3"/>
      <c r="AD1116" s="4"/>
      <c r="AE1116" s="4"/>
      <c r="AF1116" s="4"/>
    </row>
    <row r="1117" spans="1:32" ht="78" customHeight="1">
      <c r="A1117" s="101"/>
      <c r="B1117" s="101"/>
      <c r="C1117" s="101"/>
      <c r="D1117" s="102"/>
      <c r="E1117" s="102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3"/>
      <c r="AD1117" s="4"/>
      <c r="AE1117" s="4"/>
      <c r="AF1117" s="4"/>
    </row>
    <row r="1118" spans="1:32" ht="78" customHeight="1">
      <c r="A1118" s="101"/>
      <c r="B1118" s="101"/>
      <c r="C1118" s="101"/>
      <c r="D1118" s="102"/>
      <c r="E1118" s="102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3"/>
      <c r="AD1118" s="4"/>
      <c r="AE1118" s="4"/>
      <c r="AF1118" s="4"/>
    </row>
    <row r="1119" spans="1:32" ht="78" customHeight="1">
      <c r="A1119" s="101"/>
      <c r="B1119" s="101"/>
      <c r="C1119" s="101"/>
      <c r="D1119" s="102"/>
      <c r="E1119" s="102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3"/>
      <c r="AD1119" s="4"/>
      <c r="AE1119" s="4"/>
      <c r="AF1119" s="4"/>
    </row>
    <row r="1120" spans="1:32" ht="78" customHeight="1">
      <c r="A1120" s="101"/>
      <c r="B1120" s="101"/>
      <c r="C1120" s="101"/>
      <c r="D1120" s="102"/>
      <c r="E1120" s="102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3"/>
      <c r="AD1120" s="4"/>
      <c r="AE1120" s="4"/>
      <c r="AF1120" s="4"/>
    </row>
    <row r="1121" spans="1:32" ht="78" customHeight="1">
      <c r="A1121" s="101"/>
      <c r="B1121" s="101"/>
      <c r="C1121" s="101"/>
      <c r="D1121" s="102"/>
      <c r="E1121" s="102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3"/>
      <c r="AD1121" s="4"/>
      <c r="AE1121" s="4"/>
      <c r="AF1121" s="4"/>
    </row>
    <row r="1122" spans="1:32" ht="78" customHeight="1">
      <c r="A1122" s="101"/>
      <c r="B1122" s="101"/>
      <c r="C1122" s="101"/>
      <c r="D1122" s="102"/>
      <c r="E1122" s="102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3"/>
      <c r="AD1122" s="4"/>
      <c r="AE1122" s="4"/>
      <c r="AF1122" s="4"/>
    </row>
    <row r="1123" spans="1:32" ht="78" customHeight="1">
      <c r="A1123" s="101"/>
      <c r="B1123" s="101"/>
      <c r="C1123" s="101"/>
      <c r="D1123" s="102"/>
      <c r="E1123" s="102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3"/>
      <c r="AD1123" s="4"/>
      <c r="AE1123" s="4"/>
      <c r="AF1123" s="4"/>
    </row>
    <row r="1124" spans="1:32" ht="78" customHeight="1">
      <c r="A1124" s="101"/>
      <c r="B1124" s="101"/>
      <c r="C1124" s="101"/>
      <c r="D1124" s="102"/>
      <c r="E1124" s="102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3"/>
      <c r="AD1124" s="4"/>
      <c r="AE1124" s="4"/>
      <c r="AF1124" s="4"/>
    </row>
    <row r="1125" spans="1:32" ht="78" customHeight="1">
      <c r="A1125" s="101"/>
      <c r="B1125" s="101"/>
      <c r="C1125" s="101"/>
      <c r="D1125" s="102"/>
      <c r="E1125" s="102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3"/>
      <c r="AD1125" s="4"/>
      <c r="AE1125" s="4"/>
      <c r="AF1125" s="4"/>
    </row>
    <row r="1126" spans="1:32" ht="78" customHeight="1">
      <c r="A1126" s="101"/>
      <c r="B1126" s="101"/>
      <c r="C1126" s="101"/>
      <c r="D1126" s="102"/>
      <c r="E1126" s="102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3"/>
      <c r="AD1126" s="4"/>
      <c r="AE1126" s="4"/>
      <c r="AF1126" s="4"/>
    </row>
    <row r="1127" spans="1:32" ht="78" customHeight="1">
      <c r="A1127" s="101"/>
      <c r="B1127" s="101"/>
      <c r="C1127" s="101"/>
      <c r="D1127" s="102"/>
      <c r="E1127" s="102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3"/>
      <c r="AD1127" s="4"/>
      <c r="AE1127" s="4"/>
      <c r="AF1127" s="4"/>
    </row>
    <row r="1128" spans="1:32" ht="78" customHeight="1">
      <c r="A1128" s="101"/>
      <c r="B1128" s="101"/>
      <c r="C1128" s="101"/>
      <c r="D1128" s="102"/>
      <c r="E1128" s="102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3"/>
      <c r="AD1128" s="4"/>
      <c r="AE1128" s="4"/>
      <c r="AF1128" s="4"/>
    </row>
    <row r="1129" spans="1:32" ht="78" customHeight="1">
      <c r="A1129" s="101"/>
      <c r="B1129" s="101"/>
      <c r="C1129" s="101"/>
      <c r="D1129" s="102"/>
      <c r="E1129" s="102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3"/>
      <c r="AD1129" s="4"/>
      <c r="AE1129" s="4"/>
      <c r="AF1129" s="4"/>
    </row>
    <row r="1130" spans="1:32" ht="78" customHeight="1">
      <c r="A1130" s="101"/>
      <c r="B1130" s="101"/>
      <c r="C1130" s="101"/>
      <c r="D1130" s="102"/>
      <c r="E1130" s="102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3"/>
      <c r="AD1130" s="4"/>
      <c r="AE1130" s="4"/>
      <c r="AF1130" s="4"/>
    </row>
    <row r="1131" spans="1:32" ht="78" customHeight="1">
      <c r="A1131" s="101"/>
      <c r="B1131" s="101"/>
      <c r="C1131" s="101"/>
      <c r="D1131" s="102"/>
      <c r="E1131" s="102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3"/>
      <c r="AD1131" s="4"/>
      <c r="AE1131" s="4"/>
      <c r="AF1131" s="4"/>
    </row>
    <row r="1132" spans="1:32" ht="78" customHeight="1">
      <c r="A1132" s="101"/>
      <c r="B1132" s="101"/>
      <c r="C1132" s="101"/>
      <c r="D1132" s="102"/>
      <c r="E1132" s="102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3"/>
      <c r="AD1132" s="4"/>
      <c r="AE1132" s="4"/>
      <c r="AF1132" s="4"/>
    </row>
    <row r="1133" spans="1:32" ht="78" customHeight="1">
      <c r="A1133" s="101"/>
      <c r="B1133" s="101"/>
      <c r="C1133" s="101"/>
      <c r="D1133" s="102"/>
      <c r="E1133" s="102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3"/>
      <c r="AD1133" s="4"/>
      <c r="AE1133" s="4"/>
      <c r="AF1133" s="4"/>
    </row>
    <row r="1134" spans="1:32" ht="78" customHeight="1">
      <c r="A1134" s="101"/>
      <c r="B1134" s="101"/>
      <c r="C1134" s="101"/>
      <c r="D1134" s="102"/>
      <c r="E1134" s="102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3"/>
      <c r="AD1134" s="4"/>
      <c r="AE1134" s="4"/>
      <c r="AF1134" s="4"/>
    </row>
    <row r="1135" spans="1:32" ht="78" customHeight="1">
      <c r="A1135" s="101"/>
      <c r="B1135" s="101"/>
      <c r="C1135" s="101"/>
      <c r="D1135" s="102"/>
      <c r="E1135" s="102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3"/>
      <c r="AD1135" s="4"/>
      <c r="AE1135" s="4"/>
      <c r="AF1135" s="4"/>
    </row>
    <row r="1136" spans="1:32" ht="78" customHeight="1">
      <c r="A1136" s="101"/>
      <c r="B1136" s="101"/>
      <c r="C1136" s="101"/>
      <c r="D1136" s="102"/>
      <c r="E1136" s="102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3"/>
      <c r="AD1136" s="4"/>
      <c r="AE1136" s="4"/>
      <c r="AF1136" s="4"/>
    </row>
    <row r="1137" spans="1:32" ht="78" customHeight="1">
      <c r="A1137" s="101"/>
      <c r="B1137" s="101"/>
      <c r="C1137" s="101"/>
      <c r="D1137" s="102"/>
      <c r="E1137" s="102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3"/>
      <c r="AD1137" s="4"/>
      <c r="AE1137" s="4"/>
      <c r="AF1137" s="4"/>
    </row>
    <row r="1138" spans="1:32" ht="78" customHeight="1">
      <c r="A1138" s="101"/>
      <c r="B1138" s="101"/>
      <c r="C1138" s="101"/>
      <c r="D1138" s="102"/>
      <c r="E1138" s="102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3"/>
      <c r="AD1138" s="4"/>
      <c r="AE1138" s="4"/>
      <c r="AF1138" s="4"/>
    </row>
    <row r="1139" spans="1:32" ht="78" customHeight="1">
      <c r="A1139" s="101"/>
      <c r="B1139" s="101"/>
      <c r="C1139" s="101"/>
      <c r="D1139" s="102"/>
      <c r="E1139" s="102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3"/>
      <c r="AD1139" s="4"/>
      <c r="AE1139" s="4"/>
      <c r="AF1139" s="4"/>
    </row>
    <row r="1140" spans="1:32" ht="78" customHeight="1">
      <c r="A1140" s="101"/>
      <c r="B1140" s="101"/>
      <c r="C1140" s="101"/>
      <c r="D1140" s="102"/>
      <c r="E1140" s="102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3"/>
      <c r="AD1140" s="4"/>
      <c r="AE1140" s="4"/>
      <c r="AF1140" s="4"/>
    </row>
    <row r="1141" spans="1:32" ht="78" customHeight="1">
      <c r="A1141" s="101"/>
      <c r="B1141" s="101"/>
      <c r="C1141" s="101"/>
      <c r="D1141" s="102"/>
      <c r="E1141" s="102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3"/>
      <c r="AD1141" s="4"/>
      <c r="AE1141" s="4"/>
      <c r="AF1141" s="4"/>
    </row>
    <row r="1142" spans="1:32" ht="78" customHeight="1">
      <c r="A1142" s="101"/>
      <c r="B1142" s="101"/>
      <c r="C1142" s="101"/>
      <c r="D1142" s="102"/>
      <c r="E1142" s="102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3"/>
      <c r="AD1142" s="4"/>
      <c r="AE1142" s="4"/>
      <c r="AF1142" s="4"/>
    </row>
    <row r="1143" spans="1:32" ht="78" customHeight="1">
      <c r="A1143" s="101"/>
      <c r="B1143" s="101"/>
      <c r="C1143" s="101"/>
      <c r="D1143" s="102"/>
      <c r="E1143" s="102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3"/>
      <c r="AD1143" s="4"/>
      <c r="AE1143" s="4"/>
      <c r="AF1143" s="4"/>
    </row>
    <row r="1144" spans="1:32" ht="78" customHeight="1">
      <c r="A1144" s="101"/>
      <c r="B1144" s="101"/>
      <c r="C1144" s="101"/>
      <c r="D1144" s="102"/>
      <c r="E1144" s="102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3"/>
      <c r="AD1144" s="4"/>
      <c r="AE1144" s="4"/>
      <c r="AF1144" s="4"/>
    </row>
    <row r="1145" spans="1:32" ht="78" customHeight="1">
      <c r="A1145" s="101"/>
      <c r="B1145" s="101"/>
      <c r="C1145" s="101"/>
      <c r="D1145" s="102"/>
      <c r="E1145" s="102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3"/>
      <c r="AD1145" s="4"/>
      <c r="AE1145" s="4"/>
      <c r="AF1145" s="4"/>
    </row>
    <row r="1146" spans="1:32" ht="78" customHeight="1">
      <c r="A1146" s="101"/>
      <c r="B1146" s="101"/>
      <c r="C1146" s="101"/>
      <c r="D1146" s="102"/>
      <c r="E1146" s="102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3"/>
      <c r="AD1146" s="4"/>
      <c r="AE1146" s="4"/>
      <c r="AF1146" s="4"/>
    </row>
    <row r="1147" spans="1:32" ht="78" customHeight="1">
      <c r="A1147" s="101"/>
      <c r="B1147" s="101"/>
      <c r="C1147" s="101"/>
      <c r="D1147" s="102"/>
      <c r="E1147" s="102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3"/>
      <c r="AD1147" s="4"/>
      <c r="AE1147" s="4"/>
      <c r="AF1147" s="4"/>
    </row>
    <row r="1148" spans="1:32" ht="78" customHeight="1">
      <c r="A1148" s="101"/>
      <c r="B1148" s="101"/>
      <c r="C1148" s="101"/>
      <c r="D1148" s="102"/>
      <c r="E1148" s="102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3"/>
      <c r="AD1148" s="4"/>
      <c r="AE1148" s="4"/>
      <c r="AF1148" s="4"/>
    </row>
    <row r="1149" spans="1:32" ht="78" customHeight="1">
      <c r="A1149" s="101"/>
      <c r="B1149" s="101"/>
      <c r="C1149" s="101"/>
      <c r="D1149" s="102"/>
      <c r="E1149" s="102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3"/>
      <c r="AD1149" s="4"/>
      <c r="AE1149" s="4"/>
      <c r="AF1149" s="4"/>
    </row>
    <row r="1150" spans="1:32" ht="78" customHeight="1">
      <c r="A1150" s="101"/>
      <c r="B1150" s="101"/>
      <c r="C1150" s="101"/>
      <c r="D1150" s="102"/>
      <c r="E1150" s="102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3"/>
      <c r="AD1150" s="4"/>
      <c r="AE1150" s="4"/>
      <c r="AF1150" s="4"/>
    </row>
    <row r="1151" spans="1:32" ht="78" customHeight="1">
      <c r="A1151" s="101"/>
      <c r="B1151" s="101"/>
      <c r="C1151" s="101"/>
      <c r="D1151" s="102"/>
      <c r="E1151" s="102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3"/>
      <c r="AD1151" s="4"/>
      <c r="AE1151" s="4"/>
      <c r="AF1151" s="4"/>
    </row>
    <row r="1152" spans="1:32" ht="78" customHeight="1">
      <c r="A1152" s="101"/>
      <c r="B1152" s="101"/>
      <c r="C1152" s="101"/>
      <c r="D1152" s="102"/>
      <c r="E1152" s="102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3"/>
      <c r="AD1152" s="4"/>
      <c r="AE1152" s="4"/>
      <c r="AF1152" s="4"/>
    </row>
    <row r="1153" spans="1:32" ht="78" customHeight="1">
      <c r="A1153" s="101"/>
      <c r="B1153" s="101"/>
      <c r="C1153" s="101"/>
      <c r="D1153" s="102"/>
      <c r="E1153" s="102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3"/>
      <c r="AD1153" s="4"/>
      <c r="AE1153" s="4"/>
      <c r="AF1153" s="4"/>
    </row>
    <row r="1154" spans="1:32" ht="78" customHeight="1">
      <c r="A1154" s="101"/>
      <c r="B1154" s="101"/>
      <c r="C1154" s="101"/>
      <c r="D1154" s="102"/>
      <c r="E1154" s="102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3"/>
      <c r="AD1154" s="4"/>
      <c r="AE1154" s="4"/>
      <c r="AF1154" s="4"/>
    </row>
    <row r="1155" spans="1:32" ht="78" customHeight="1">
      <c r="A1155" s="101"/>
      <c r="B1155" s="101"/>
      <c r="C1155" s="101"/>
      <c r="D1155" s="102"/>
      <c r="E1155" s="102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3"/>
      <c r="AD1155" s="4"/>
      <c r="AE1155" s="4"/>
      <c r="AF1155" s="4"/>
    </row>
    <row r="1156" spans="1:32" ht="78" customHeight="1">
      <c r="A1156" s="101"/>
      <c r="B1156" s="101"/>
      <c r="C1156" s="101"/>
      <c r="D1156" s="102"/>
      <c r="E1156" s="102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3"/>
      <c r="AD1156" s="4"/>
      <c r="AE1156" s="4"/>
      <c r="AF1156" s="4"/>
    </row>
    <row r="1157" spans="1:32" ht="78" customHeight="1">
      <c r="A1157" s="101"/>
      <c r="B1157" s="101"/>
      <c r="C1157" s="101"/>
      <c r="D1157" s="102"/>
      <c r="E1157" s="102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3"/>
      <c r="AD1157" s="4"/>
      <c r="AE1157" s="4"/>
      <c r="AF1157" s="4"/>
    </row>
    <row r="1158" spans="1:32" ht="78" customHeight="1">
      <c r="A1158" s="101"/>
      <c r="B1158" s="101"/>
      <c r="C1158" s="101"/>
      <c r="D1158" s="102"/>
      <c r="E1158" s="102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3"/>
      <c r="AD1158" s="4"/>
      <c r="AE1158" s="4"/>
      <c r="AF1158" s="4"/>
    </row>
    <row r="1159" spans="1:32" ht="78" customHeight="1">
      <c r="A1159" s="101"/>
      <c r="B1159" s="101"/>
      <c r="C1159" s="101"/>
      <c r="D1159" s="102"/>
      <c r="E1159" s="102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3"/>
      <c r="AD1159" s="4"/>
      <c r="AE1159" s="4"/>
      <c r="AF1159" s="4"/>
    </row>
    <row r="1160" spans="1:32" ht="78" customHeight="1">
      <c r="A1160" s="101"/>
      <c r="B1160" s="101"/>
      <c r="C1160" s="101"/>
      <c r="D1160" s="102"/>
      <c r="E1160" s="102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3"/>
      <c r="AD1160" s="4"/>
      <c r="AE1160" s="4"/>
      <c r="AF1160" s="4"/>
    </row>
    <row r="1161" spans="1:32" ht="78" customHeight="1">
      <c r="A1161" s="101"/>
      <c r="B1161" s="101"/>
      <c r="C1161" s="101"/>
      <c r="D1161" s="102"/>
      <c r="E1161" s="102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3"/>
      <c r="AD1161" s="4"/>
      <c r="AE1161" s="4"/>
      <c r="AF1161" s="4"/>
    </row>
    <row r="1162" spans="1:32" ht="78" customHeight="1">
      <c r="A1162" s="101"/>
      <c r="B1162" s="101"/>
      <c r="C1162" s="101"/>
      <c r="D1162" s="102"/>
      <c r="E1162" s="102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3"/>
      <c r="AD1162" s="4"/>
      <c r="AE1162" s="4"/>
      <c r="AF1162" s="4"/>
    </row>
    <row r="1163" spans="1:32" ht="78" customHeight="1">
      <c r="A1163" s="101"/>
      <c r="B1163" s="101"/>
      <c r="C1163" s="101"/>
      <c r="D1163" s="102"/>
      <c r="E1163" s="102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3"/>
      <c r="AD1163" s="4"/>
      <c r="AE1163" s="4"/>
      <c r="AF1163" s="4"/>
    </row>
    <row r="1164" spans="1:32" ht="78" customHeight="1">
      <c r="A1164" s="101"/>
      <c r="B1164" s="101"/>
      <c r="C1164" s="101"/>
      <c r="D1164" s="102"/>
      <c r="E1164" s="102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3"/>
      <c r="AD1164" s="4"/>
      <c r="AE1164" s="4"/>
      <c r="AF1164" s="4"/>
    </row>
    <row r="1165" spans="1:32" ht="78" customHeight="1">
      <c r="A1165" s="101"/>
      <c r="B1165" s="101"/>
      <c r="C1165" s="101"/>
      <c r="D1165" s="102"/>
      <c r="E1165" s="102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3"/>
      <c r="AD1165" s="4"/>
      <c r="AE1165" s="4"/>
      <c r="AF1165" s="4"/>
    </row>
    <row r="1166" spans="1:32" ht="78" customHeight="1">
      <c r="A1166" s="101"/>
      <c r="B1166" s="101"/>
      <c r="C1166" s="101"/>
      <c r="D1166" s="102"/>
      <c r="E1166" s="102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3"/>
      <c r="AD1166" s="4"/>
      <c r="AE1166" s="4"/>
      <c r="AF1166" s="4"/>
    </row>
    <row r="1167" spans="1:32" ht="78" customHeight="1">
      <c r="A1167" s="101"/>
      <c r="B1167" s="101"/>
      <c r="C1167" s="101"/>
      <c r="D1167" s="102"/>
      <c r="E1167" s="102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3"/>
      <c r="AD1167" s="4"/>
      <c r="AE1167" s="4"/>
      <c r="AF1167" s="4"/>
    </row>
    <row r="1168" spans="1:32" ht="78" customHeight="1">
      <c r="A1168" s="101"/>
      <c r="B1168" s="101"/>
      <c r="C1168" s="101"/>
      <c r="D1168" s="102"/>
      <c r="E1168" s="102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3"/>
      <c r="AD1168" s="4"/>
      <c r="AE1168" s="4"/>
      <c r="AF1168" s="4"/>
    </row>
    <row r="1169" spans="1:32" ht="78" customHeight="1">
      <c r="A1169" s="101"/>
      <c r="B1169" s="101"/>
      <c r="C1169" s="101"/>
      <c r="D1169" s="102"/>
      <c r="E1169" s="102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3"/>
      <c r="AD1169" s="4"/>
      <c r="AE1169" s="4"/>
      <c r="AF1169" s="4"/>
    </row>
    <row r="1170" spans="1:32" ht="78" customHeight="1">
      <c r="A1170" s="101"/>
      <c r="B1170" s="101"/>
      <c r="C1170" s="101"/>
      <c r="D1170" s="102"/>
      <c r="E1170" s="102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3"/>
      <c r="AD1170" s="4"/>
      <c r="AE1170" s="4"/>
      <c r="AF1170" s="4"/>
    </row>
    <row r="1171" spans="1:32" ht="78" customHeight="1">
      <c r="A1171" s="101"/>
      <c r="B1171" s="101"/>
      <c r="C1171" s="101"/>
      <c r="D1171" s="102"/>
      <c r="E1171" s="102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3"/>
      <c r="AD1171" s="4"/>
      <c r="AE1171" s="4"/>
      <c r="AF1171" s="4"/>
    </row>
    <row r="1172" spans="1:32" ht="78" customHeight="1">
      <c r="A1172" s="101"/>
      <c r="B1172" s="101"/>
      <c r="C1172" s="101"/>
      <c r="D1172" s="102"/>
      <c r="E1172" s="102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3"/>
      <c r="AD1172" s="4"/>
      <c r="AE1172" s="4"/>
      <c r="AF1172" s="4"/>
    </row>
    <row r="1173" spans="1:32" ht="78" customHeight="1">
      <c r="A1173" s="101"/>
      <c r="B1173" s="101"/>
      <c r="C1173" s="101"/>
      <c r="D1173" s="102"/>
      <c r="E1173" s="102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3"/>
      <c r="AD1173" s="4"/>
      <c r="AE1173" s="4"/>
      <c r="AF1173" s="4"/>
    </row>
    <row r="1174" spans="1:32" ht="78" customHeight="1">
      <c r="A1174" s="101"/>
      <c r="B1174" s="101"/>
      <c r="C1174" s="101"/>
      <c r="D1174" s="102"/>
      <c r="E1174" s="102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3"/>
      <c r="AD1174" s="4"/>
      <c r="AE1174" s="4"/>
      <c r="AF1174" s="4"/>
    </row>
    <row r="1175" spans="1:32" ht="78" customHeight="1">
      <c r="A1175" s="101"/>
      <c r="B1175" s="101"/>
      <c r="C1175" s="101"/>
      <c r="D1175" s="102"/>
      <c r="E1175" s="102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3"/>
      <c r="AD1175" s="4"/>
      <c r="AE1175" s="4"/>
      <c r="AF1175" s="4"/>
    </row>
    <row r="1176" spans="1:32" ht="78" customHeight="1">
      <c r="A1176" s="101"/>
      <c r="B1176" s="101"/>
      <c r="C1176" s="101"/>
      <c r="D1176" s="102"/>
      <c r="E1176" s="102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3"/>
      <c r="AD1176" s="4"/>
      <c r="AE1176" s="4"/>
      <c r="AF1176" s="4"/>
    </row>
    <row r="1177" spans="1:32" ht="78" customHeight="1">
      <c r="A1177" s="101"/>
      <c r="B1177" s="101"/>
      <c r="C1177" s="101"/>
      <c r="D1177" s="102"/>
      <c r="E1177" s="102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3"/>
      <c r="AD1177" s="4"/>
      <c r="AE1177" s="4"/>
      <c r="AF1177" s="4"/>
    </row>
    <row r="1178" spans="1:32" ht="78" customHeight="1">
      <c r="A1178" s="101"/>
      <c r="B1178" s="101"/>
      <c r="C1178" s="101"/>
      <c r="D1178" s="102"/>
      <c r="E1178" s="102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3"/>
      <c r="AD1178" s="4"/>
      <c r="AE1178" s="4"/>
      <c r="AF1178" s="4"/>
    </row>
    <row r="1179" spans="1:32" ht="78" customHeight="1">
      <c r="A1179" s="101"/>
      <c r="B1179" s="101"/>
      <c r="C1179" s="101"/>
      <c r="D1179" s="102"/>
      <c r="E1179" s="102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3"/>
      <c r="AD1179" s="4"/>
      <c r="AE1179" s="4"/>
      <c r="AF1179" s="4"/>
    </row>
    <row r="1180" spans="1:32" ht="78" customHeight="1">
      <c r="A1180" s="101"/>
      <c r="B1180" s="101"/>
      <c r="C1180" s="101"/>
      <c r="D1180" s="102"/>
      <c r="E1180" s="102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3"/>
      <c r="AD1180" s="4"/>
      <c r="AE1180" s="4"/>
      <c r="AF1180" s="4"/>
    </row>
    <row r="1181" spans="1:32" ht="78" customHeight="1">
      <c r="A1181" s="101"/>
      <c r="B1181" s="101"/>
      <c r="C1181" s="101"/>
      <c r="D1181" s="102"/>
      <c r="E1181" s="102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3"/>
      <c r="AD1181" s="4"/>
      <c r="AE1181" s="4"/>
      <c r="AF1181" s="4"/>
    </row>
    <row r="1182" spans="1:32" ht="78" customHeight="1">
      <c r="A1182" s="101"/>
      <c r="B1182" s="101"/>
      <c r="C1182" s="101"/>
      <c r="D1182" s="102"/>
      <c r="E1182" s="102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3"/>
      <c r="AD1182" s="4"/>
      <c r="AE1182" s="4"/>
      <c r="AF1182" s="4"/>
    </row>
    <row r="1183" spans="1:32" ht="78" customHeight="1">
      <c r="A1183" s="101"/>
      <c r="B1183" s="101"/>
      <c r="C1183" s="101"/>
      <c r="D1183" s="102"/>
      <c r="E1183" s="102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3"/>
      <c r="AD1183" s="4"/>
      <c r="AE1183" s="4"/>
      <c r="AF1183" s="4"/>
    </row>
    <row r="1184" spans="1:32" ht="78" customHeight="1">
      <c r="A1184" s="101"/>
      <c r="B1184" s="101"/>
      <c r="C1184" s="101"/>
      <c r="D1184" s="102"/>
      <c r="E1184" s="102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3"/>
      <c r="AD1184" s="4"/>
      <c r="AE1184" s="4"/>
      <c r="AF1184" s="4"/>
    </row>
    <row r="1185" spans="1:32" ht="78" customHeight="1">
      <c r="A1185" s="101"/>
      <c r="B1185" s="101"/>
      <c r="C1185" s="101"/>
      <c r="D1185" s="102"/>
      <c r="E1185" s="102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3"/>
      <c r="AD1185" s="4"/>
      <c r="AE1185" s="4"/>
      <c r="AF1185" s="4"/>
    </row>
    <row r="1186" spans="1:32" ht="78" customHeight="1">
      <c r="A1186" s="101"/>
      <c r="B1186" s="101"/>
      <c r="C1186" s="101"/>
      <c r="D1186" s="102"/>
      <c r="E1186" s="102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3"/>
      <c r="AD1186" s="4"/>
      <c r="AE1186" s="4"/>
      <c r="AF1186" s="4"/>
    </row>
    <row r="1187" spans="1:32" ht="78" customHeight="1">
      <c r="A1187" s="101"/>
      <c r="B1187" s="101"/>
      <c r="C1187" s="101"/>
      <c r="D1187" s="102"/>
      <c r="E1187" s="102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3"/>
      <c r="AD1187" s="4"/>
      <c r="AE1187" s="4"/>
      <c r="AF1187" s="4"/>
    </row>
    <row r="1188" spans="1:32" ht="78" customHeight="1">
      <c r="A1188" s="101"/>
      <c r="B1188" s="101"/>
      <c r="C1188" s="101"/>
      <c r="D1188" s="102"/>
      <c r="E1188" s="102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3"/>
      <c r="AD1188" s="4"/>
      <c r="AE1188" s="4"/>
      <c r="AF1188" s="4"/>
    </row>
    <row r="1189" spans="1:32" ht="78" customHeight="1">
      <c r="A1189" s="101"/>
      <c r="B1189" s="101"/>
      <c r="C1189" s="101"/>
      <c r="D1189" s="102"/>
      <c r="E1189" s="102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3"/>
      <c r="AD1189" s="4"/>
      <c r="AE1189" s="4"/>
      <c r="AF1189" s="4"/>
    </row>
    <row r="1190" spans="1:32" ht="78" customHeight="1">
      <c r="A1190" s="101"/>
      <c r="B1190" s="101"/>
      <c r="C1190" s="101"/>
      <c r="D1190" s="102"/>
      <c r="E1190" s="102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3"/>
      <c r="AD1190" s="4"/>
      <c r="AE1190" s="4"/>
      <c r="AF1190" s="4"/>
    </row>
    <row r="1191" spans="1:32" ht="78" customHeight="1">
      <c r="A1191" s="101"/>
      <c r="B1191" s="101"/>
      <c r="C1191" s="101"/>
      <c r="D1191" s="102"/>
      <c r="E1191" s="102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3"/>
      <c r="AD1191" s="4"/>
      <c r="AE1191" s="4"/>
      <c r="AF1191" s="4"/>
    </row>
    <row r="1192" spans="1:32" ht="78" customHeight="1">
      <c r="A1192" s="101"/>
      <c r="B1192" s="101"/>
      <c r="C1192" s="101"/>
      <c r="D1192" s="102"/>
      <c r="E1192" s="102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3"/>
      <c r="AD1192" s="4"/>
      <c r="AE1192" s="4"/>
      <c r="AF1192" s="4"/>
    </row>
    <row r="1193" spans="1:32" ht="78" customHeight="1">
      <c r="A1193" s="101"/>
      <c r="B1193" s="101"/>
      <c r="C1193" s="101"/>
      <c r="D1193" s="102"/>
      <c r="E1193" s="102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3"/>
      <c r="AD1193" s="4"/>
      <c r="AE1193" s="4"/>
      <c r="AF1193" s="4"/>
    </row>
    <row r="1194" spans="1:32" ht="78" customHeight="1">
      <c r="A1194" s="101"/>
      <c r="B1194" s="101"/>
      <c r="C1194" s="101"/>
      <c r="D1194" s="102"/>
      <c r="E1194" s="102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3"/>
      <c r="AD1194" s="4"/>
      <c r="AE1194" s="4"/>
      <c r="AF1194" s="4"/>
    </row>
    <row r="1195" spans="1:32" ht="78" customHeight="1">
      <c r="A1195" s="101"/>
      <c r="B1195" s="101"/>
      <c r="C1195" s="101"/>
      <c r="D1195" s="102"/>
      <c r="E1195" s="102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3"/>
      <c r="AD1195" s="4"/>
      <c r="AE1195" s="4"/>
      <c r="AF1195" s="4"/>
    </row>
    <row r="1196" spans="1:32" ht="78" customHeight="1">
      <c r="A1196" s="101"/>
      <c r="B1196" s="101"/>
      <c r="C1196" s="101"/>
      <c r="D1196" s="102"/>
      <c r="E1196" s="102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3"/>
      <c r="AD1196" s="4"/>
      <c r="AE1196" s="4"/>
      <c r="AF1196" s="4"/>
    </row>
    <row r="1197" spans="1:32" ht="78" customHeight="1">
      <c r="A1197" s="101"/>
      <c r="B1197" s="101"/>
      <c r="C1197" s="101"/>
      <c r="D1197" s="102"/>
      <c r="E1197" s="102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3"/>
      <c r="AD1197" s="4"/>
      <c r="AE1197" s="4"/>
      <c r="AF1197" s="4"/>
    </row>
    <row r="1198" spans="1:32" ht="78" customHeight="1">
      <c r="A1198" s="101"/>
      <c r="B1198" s="101"/>
      <c r="C1198" s="101"/>
      <c r="D1198" s="102"/>
      <c r="E1198" s="102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3"/>
      <c r="AD1198" s="4"/>
      <c r="AE1198" s="4"/>
      <c r="AF1198" s="4"/>
    </row>
    <row r="1199" spans="1:32" ht="78" customHeight="1">
      <c r="A1199" s="101"/>
      <c r="B1199" s="101"/>
      <c r="C1199" s="101"/>
      <c r="D1199" s="102"/>
      <c r="E1199" s="102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3"/>
      <c r="AD1199" s="4"/>
      <c r="AE1199" s="4"/>
      <c r="AF1199" s="4"/>
    </row>
    <row r="1200" spans="1:32" ht="78" customHeight="1">
      <c r="A1200" s="101"/>
      <c r="B1200" s="101"/>
      <c r="C1200" s="101"/>
      <c r="D1200" s="102"/>
      <c r="E1200" s="102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3"/>
      <c r="AD1200" s="4"/>
      <c r="AE1200" s="4"/>
      <c r="AF1200" s="4"/>
    </row>
    <row r="1201" spans="1:32" ht="78" customHeight="1">
      <c r="A1201" s="101"/>
      <c r="B1201" s="101"/>
      <c r="C1201" s="101"/>
      <c r="D1201" s="102"/>
      <c r="E1201" s="102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3"/>
      <c r="AD1201" s="4"/>
      <c r="AE1201" s="4"/>
      <c r="AF1201" s="4"/>
    </row>
    <row r="1202" spans="1:32" ht="78" customHeight="1">
      <c r="A1202" s="101"/>
      <c r="B1202" s="101"/>
      <c r="C1202" s="101"/>
      <c r="D1202" s="102"/>
      <c r="E1202" s="102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3"/>
      <c r="AD1202" s="4"/>
      <c r="AE1202" s="4"/>
      <c r="AF1202" s="4"/>
    </row>
    <row r="1203" spans="1:32" ht="78" customHeight="1">
      <c r="A1203" s="101"/>
      <c r="B1203" s="101"/>
      <c r="C1203" s="101"/>
      <c r="D1203" s="102"/>
      <c r="E1203" s="102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3"/>
      <c r="AD1203" s="4"/>
      <c r="AE1203" s="4"/>
      <c r="AF1203" s="4"/>
    </row>
    <row r="1204" spans="1:32" ht="78" customHeight="1">
      <c r="A1204" s="101"/>
      <c r="B1204" s="101"/>
      <c r="C1204" s="101"/>
      <c r="D1204" s="102"/>
      <c r="E1204" s="102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3"/>
      <c r="AD1204" s="4"/>
      <c r="AE1204" s="4"/>
      <c r="AF1204" s="4"/>
    </row>
    <row r="1205" spans="1:32" ht="78" customHeight="1">
      <c r="A1205" s="101"/>
      <c r="B1205" s="101"/>
      <c r="C1205" s="101"/>
      <c r="D1205" s="102"/>
      <c r="E1205" s="102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3"/>
      <c r="AD1205" s="4"/>
      <c r="AE1205" s="4"/>
      <c r="AF1205" s="4"/>
    </row>
    <row r="1206" spans="1:32" ht="78" customHeight="1">
      <c r="A1206" s="101"/>
      <c r="B1206" s="101"/>
      <c r="C1206" s="101"/>
      <c r="D1206" s="102"/>
      <c r="E1206" s="102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3"/>
      <c r="AD1206" s="4"/>
      <c r="AE1206" s="4"/>
      <c r="AF1206" s="4"/>
    </row>
    <row r="1207" spans="1:32" ht="78" customHeight="1">
      <c r="A1207" s="101"/>
      <c r="B1207" s="101"/>
      <c r="C1207" s="101"/>
      <c r="D1207" s="102"/>
      <c r="E1207" s="102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3"/>
      <c r="AD1207" s="4"/>
      <c r="AE1207" s="4"/>
      <c r="AF1207" s="4"/>
    </row>
    <row r="1208" spans="1:32" ht="78" customHeight="1">
      <c r="A1208" s="101"/>
      <c r="B1208" s="101"/>
      <c r="C1208" s="101"/>
      <c r="D1208" s="102"/>
      <c r="E1208" s="102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3"/>
      <c r="AD1208" s="4"/>
      <c r="AE1208" s="4"/>
      <c r="AF1208" s="4"/>
    </row>
    <row r="1209" spans="1:32" ht="78" customHeight="1">
      <c r="A1209" s="101"/>
      <c r="B1209" s="101"/>
      <c r="C1209" s="101"/>
      <c r="D1209" s="102"/>
      <c r="E1209" s="102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3"/>
      <c r="AD1209" s="4"/>
      <c r="AE1209" s="4"/>
      <c r="AF1209" s="4"/>
    </row>
    <row r="1210" spans="1:32" ht="78" customHeight="1">
      <c r="A1210" s="101"/>
      <c r="B1210" s="101"/>
      <c r="C1210" s="101"/>
      <c r="D1210" s="102"/>
      <c r="E1210" s="102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3"/>
      <c r="AD1210" s="4"/>
      <c r="AE1210" s="4"/>
      <c r="AF1210" s="4"/>
    </row>
    <row r="1211" spans="1:32" ht="78" customHeight="1">
      <c r="A1211" s="101"/>
      <c r="B1211" s="101"/>
      <c r="C1211" s="101"/>
      <c r="D1211" s="102"/>
      <c r="E1211" s="102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3"/>
      <c r="AD1211" s="4"/>
      <c r="AE1211" s="4"/>
      <c r="AF1211" s="4"/>
    </row>
    <row r="1212" spans="1:32" ht="78" customHeight="1">
      <c r="A1212" s="101"/>
      <c r="B1212" s="101"/>
      <c r="C1212" s="101"/>
      <c r="D1212" s="102"/>
      <c r="E1212" s="102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3"/>
      <c r="AD1212" s="4"/>
      <c r="AE1212" s="4"/>
      <c r="AF1212" s="4"/>
    </row>
    <row r="1213" spans="1:32" ht="78" customHeight="1">
      <c r="A1213" s="101"/>
      <c r="B1213" s="101"/>
      <c r="C1213" s="101"/>
      <c r="D1213" s="102"/>
      <c r="E1213" s="102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3"/>
      <c r="AD1213" s="4"/>
      <c r="AE1213" s="4"/>
      <c r="AF1213" s="4"/>
    </row>
    <row r="1214" spans="1:32" ht="78" customHeight="1">
      <c r="A1214" s="101"/>
      <c r="B1214" s="101"/>
      <c r="C1214" s="101"/>
      <c r="D1214" s="102"/>
      <c r="E1214" s="102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3"/>
      <c r="AD1214" s="4"/>
      <c r="AE1214" s="4"/>
      <c r="AF1214" s="4"/>
    </row>
    <row r="1215" spans="1:32" ht="78" customHeight="1">
      <c r="A1215" s="101"/>
      <c r="B1215" s="101"/>
      <c r="C1215" s="101"/>
      <c r="D1215" s="102"/>
      <c r="E1215" s="102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3"/>
      <c r="AD1215" s="4"/>
      <c r="AE1215" s="4"/>
      <c r="AF1215" s="4"/>
    </row>
    <row r="1216" spans="1:32" ht="78" customHeight="1">
      <c r="A1216" s="101"/>
      <c r="B1216" s="101"/>
      <c r="C1216" s="101"/>
      <c r="D1216" s="102"/>
      <c r="E1216" s="102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3"/>
      <c r="AD1216" s="4"/>
      <c r="AE1216" s="4"/>
      <c r="AF1216" s="4"/>
    </row>
    <row r="1217" spans="1:32" ht="78" customHeight="1">
      <c r="A1217" s="101"/>
      <c r="B1217" s="101"/>
      <c r="C1217" s="101"/>
      <c r="D1217" s="102"/>
      <c r="E1217" s="102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3"/>
      <c r="AD1217" s="4"/>
      <c r="AE1217" s="4"/>
      <c r="AF1217" s="4"/>
    </row>
    <row r="1218" spans="1:32" ht="78" customHeight="1">
      <c r="A1218" s="101"/>
      <c r="B1218" s="101"/>
      <c r="C1218" s="101"/>
      <c r="D1218" s="102"/>
      <c r="E1218" s="102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3"/>
      <c r="AD1218" s="4"/>
      <c r="AE1218" s="4"/>
      <c r="AF1218" s="4"/>
    </row>
    <row r="1219" spans="1:32" ht="78" customHeight="1">
      <c r="A1219" s="101"/>
      <c r="B1219" s="101"/>
      <c r="C1219" s="101"/>
      <c r="D1219" s="102"/>
      <c r="E1219" s="102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3"/>
      <c r="AD1219" s="4"/>
      <c r="AE1219" s="4"/>
      <c r="AF1219" s="4"/>
    </row>
    <row r="1220" spans="1:32" ht="78" customHeight="1">
      <c r="A1220" s="101"/>
      <c r="B1220" s="101"/>
      <c r="C1220" s="101"/>
      <c r="D1220" s="102"/>
      <c r="E1220" s="102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3"/>
      <c r="AD1220" s="4"/>
      <c r="AE1220" s="4"/>
      <c r="AF1220" s="4"/>
    </row>
    <row r="1221" spans="1:32" ht="78" customHeight="1">
      <c r="A1221" s="101"/>
      <c r="B1221" s="101"/>
      <c r="C1221" s="101"/>
      <c r="D1221" s="102"/>
      <c r="E1221" s="102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3"/>
      <c r="AD1221" s="4"/>
      <c r="AE1221" s="4"/>
      <c r="AF1221" s="4"/>
    </row>
    <row r="1222" spans="1:32" ht="78" customHeight="1">
      <c r="A1222" s="101"/>
      <c r="B1222" s="101"/>
      <c r="C1222" s="101"/>
      <c r="D1222" s="102"/>
      <c r="E1222" s="102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3"/>
      <c r="AD1222" s="4"/>
      <c r="AE1222" s="4"/>
      <c r="AF1222" s="4"/>
    </row>
    <row r="1223" spans="1:32" ht="78" customHeight="1">
      <c r="A1223" s="101"/>
      <c r="B1223" s="101"/>
      <c r="C1223" s="101"/>
      <c r="D1223" s="102"/>
      <c r="E1223" s="102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3"/>
      <c r="AD1223" s="4"/>
      <c r="AE1223" s="4"/>
      <c r="AF1223" s="4"/>
    </row>
    <row r="1224" spans="1:32" ht="78" customHeight="1">
      <c r="A1224" s="101"/>
      <c r="B1224" s="101"/>
      <c r="C1224" s="101"/>
      <c r="D1224" s="102"/>
      <c r="E1224" s="102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3"/>
      <c r="AD1224" s="4"/>
      <c r="AE1224" s="4"/>
      <c r="AF1224" s="4"/>
    </row>
    <row r="1225" spans="1:32" ht="78" customHeight="1">
      <c r="A1225" s="101"/>
      <c r="B1225" s="101"/>
      <c r="C1225" s="101"/>
      <c r="D1225" s="102"/>
      <c r="E1225" s="102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3"/>
      <c r="AD1225" s="4"/>
      <c r="AE1225" s="4"/>
      <c r="AF1225" s="4"/>
    </row>
    <row r="1226" spans="1:32" ht="78" customHeight="1">
      <c r="A1226" s="101"/>
      <c r="B1226" s="101"/>
      <c r="C1226" s="101"/>
      <c r="D1226" s="102"/>
      <c r="E1226" s="102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3"/>
      <c r="AD1226" s="4"/>
      <c r="AE1226" s="4"/>
      <c r="AF1226" s="4"/>
    </row>
    <row r="1227" spans="1:32" ht="78" customHeight="1">
      <c r="A1227" s="101"/>
      <c r="B1227" s="101"/>
      <c r="C1227" s="101"/>
      <c r="D1227" s="102"/>
      <c r="E1227" s="102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3"/>
      <c r="AD1227" s="4"/>
      <c r="AE1227" s="4"/>
      <c r="AF1227" s="4"/>
    </row>
    <row r="1228" spans="1:32" ht="78" customHeight="1">
      <c r="A1228" s="101"/>
      <c r="B1228" s="101"/>
      <c r="C1228" s="101"/>
      <c r="D1228" s="102"/>
      <c r="E1228" s="102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3"/>
      <c r="AD1228" s="4"/>
      <c r="AE1228" s="4"/>
      <c r="AF1228" s="4"/>
    </row>
    <row r="1229" spans="1:32" ht="78" customHeight="1">
      <c r="A1229" s="101"/>
      <c r="B1229" s="101"/>
      <c r="C1229" s="101"/>
      <c r="D1229" s="102"/>
      <c r="E1229" s="102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3"/>
      <c r="AD1229" s="4"/>
      <c r="AE1229" s="4"/>
      <c r="AF1229" s="4"/>
    </row>
    <row r="1230" spans="1:32" ht="78" customHeight="1">
      <c r="A1230" s="101"/>
      <c r="B1230" s="101"/>
      <c r="C1230" s="101"/>
      <c r="D1230" s="102"/>
      <c r="E1230" s="102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3"/>
      <c r="AD1230" s="4"/>
      <c r="AE1230" s="4"/>
      <c r="AF1230" s="4"/>
    </row>
    <row r="1231" spans="1:32" ht="78" customHeight="1">
      <c r="A1231" s="101"/>
      <c r="B1231" s="101"/>
      <c r="C1231" s="101"/>
      <c r="D1231" s="102"/>
      <c r="E1231" s="102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3"/>
      <c r="AD1231" s="4"/>
      <c r="AE1231" s="4"/>
      <c r="AF1231" s="4"/>
    </row>
    <row r="1232" spans="1:32" ht="78" customHeight="1">
      <c r="A1232" s="101"/>
      <c r="B1232" s="101"/>
      <c r="C1232" s="101"/>
      <c r="D1232" s="102"/>
      <c r="E1232" s="102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3"/>
      <c r="AD1232" s="4"/>
      <c r="AE1232" s="4"/>
      <c r="AF1232" s="4"/>
    </row>
    <row r="1233" spans="1:32" ht="78" customHeight="1">
      <c r="A1233" s="101"/>
      <c r="B1233" s="101"/>
      <c r="C1233" s="101"/>
      <c r="D1233" s="102"/>
      <c r="E1233" s="102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3"/>
      <c r="AD1233" s="4"/>
      <c r="AE1233" s="4"/>
      <c r="AF1233" s="4"/>
    </row>
    <row r="1234" spans="1:32" ht="78" customHeight="1">
      <c r="A1234" s="101"/>
      <c r="B1234" s="101"/>
      <c r="C1234" s="101"/>
      <c r="D1234" s="102"/>
      <c r="E1234" s="102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3"/>
      <c r="AD1234" s="4"/>
      <c r="AE1234" s="4"/>
      <c r="AF1234" s="4"/>
    </row>
    <row r="1235" spans="1:32" ht="78" customHeight="1">
      <c r="A1235" s="101"/>
      <c r="B1235" s="101"/>
      <c r="C1235" s="101"/>
      <c r="D1235" s="102"/>
      <c r="E1235" s="102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3"/>
      <c r="AD1235" s="4"/>
      <c r="AE1235" s="4"/>
      <c r="AF1235" s="4"/>
    </row>
    <row r="1236" spans="1:32" ht="78" customHeight="1">
      <c r="A1236" s="101"/>
      <c r="B1236" s="101"/>
      <c r="C1236" s="101"/>
      <c r="D1236" s="102"/>
      <c r="E1236" s="102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3"/>
      <c r="AD1236" s="4"/>
      <c r="AE1236" s="4"/>
      <c r="AF1236" s="4"/>
    </row>
    <row r="1237" spans="1:32" ht="78" customHeight="1">
      <c r="A1237" s="101"/>
      <c r="B1237" s="101"/>
      <c r="C1237" s="101"/>
      <c r="D1237" s="102"/>
      <c r="E1237" s="102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3"/>
      <c r="AD1237" s="4"/>
      <c r="AE1237" s="4"/>
      <c r="AF1237" s="4"/>
    </row>
    <row r="1238" spans="1:32" ht="78" customHeight="1">
      <c r="A1238" s="101"/>
      <c r="B1238" s="101"/>
      <c r="C1238" s="101"/>
      <c r="D1238" s="102"/>
      <c r="E1238" s="102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3"/>
      <c r="AD1238" s="4"/>
      <c r="AE1238" s="4"/>
      <c r="AF1238" s="4"/>
    </row>
    <row r="1239" spans="1:32" ht="78" customHeight="1">
      <c r="A1239" s="101"/>
      <c r="B1239" s="101"/>
      <c r="C1239" s="101"/>
      <c r="D1239" s="102"/>
      <c r="E1239" s="102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3"/>
      <c r="AD1239" s="4"/>
      <c r="AE1239" s="4"/>
      <c r="AF1239" s="4"/>
    </row>
    <row r="1240" spans="1:32" ht="78" customHeight="1">
      <c r="A1240" s="101"/>
      <c r="B1240" s="101"/>
      <c r="C1240" s="101"/>
      <c r="D1240" s="102"/>
      <c r="E1240" s="102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3"/>
      <c r="AD1240" s="4"/>
      <c r="AE1240" s="4"/>
      <c r="AF1240" s="4"/>
    </row>
    <row r="1241" spans="1:32" ht="78" customHeight="1">
      <c r="A1241" s="101"/>
      <c r="B1241" s="101"/>
      <c r="C1241" s="101"/>
      <c r="D1241" s="102"/>
      <c r="E1241" s="102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3"/>
      <c r="AD1241" s="4"/>
      <c r="AE1241" s="4"/>
      <c r="AF1241" s="4"/>
    </row>
    <row r="1242" spans="1:32" ht="78" customHeight="1">
      <c r="A1242" s="101"/>
      <c r="B1242" s="101"/>
      <c r="C1242" s="101"/>
      <c r="D1242" s="102"/>
      <c r="E1242" s="102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3"/>
      <c r="AD1242" s="4"/>
      <c r="AE1242" s="4"/>
      <c r="AF1242" s="4"/>
    </row>
    <row r="1243" spans="1:32" ht="78" customHeight="1">
      <c r="A1243" s="101"/>
      <c r="B1243" s="101"/>
      <c r="C1243" s="101"/>
      <c r="D1243" s="102"/>
      <c r="E1243" s="102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3"/>
      <c r="AD1243" s="4"/>
      <c r="AE1243" s="4"/>
      <c r="AF1243" s="4"/>
    </row>
    <row r="1244" spans="1:32" ht="78" customHeight="1">
      <c r="A1244" s="101"/>
      <c r="B1244" s="101"/>
      <c r="C1244" s="101"/>
      <c r="D1244" s="102"/>
      <c r="E1244" s="102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3"/>
      <c r="AD1244" s="4"/>
      <c r="AE1244" s="4"/>
      <c r="AF1244" s="4"/>
    </row>
    <row r="1245" spans="1:32" ht="78" customHeight="1">
      <c r="A1245" s="101"/>
      <c r="B1245" s="101"/>
      <c r="C1245" s="101"/>
      <c r="D1245" s="102"/>
      <c r="E1245" s="102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3"/>
      <c r="AD1245" s="4"/>
      <c r="AE1245" s="4"/>
      <c r="AF1245" s="4"/>
    </row>
    <row r="1246" spans="1:32" ht="78" customHeight="1">
      <c r="A1246" s="101"/>
      <c r="B1246" s="101"/>
      <c r="C1246" s="101"/>
      <c r="D1246" s="102"/>
      <c r="E1246" s="102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3"/>
      <c r="AD1246" s="4"/>
      <c r="AE1246" s="4"/>
      <c r="AF1246" s="4"/>
    </row>
    <row r="1247" spans="1:32" ht="78" customHeight="1">
      <c r="A1247" s="101"/>
      <c r="B1247" s="101"/>
      <c r="C1247" s="101"/>
      <c r="D1247" s="102"/>
      <c r="E1247" s="102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3"/>
      <c r="AD1247" s="4"/>
      <c r="AE1247" s="4"/>
      <c r="AF1247" s="4"/>
    </row>
    <row r="1248" spans="1:32" ht="78" customHeight="1">
      <c r="A1248" s="101"/>
      <c r="B1248" s="101"/>
      <c r="C1248" s="101"/>
      <c r="D1248" s="102"/>
      <c r="E1248" s="102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3"/>
      <c r="AD1248" s="4"/>
      <c r="AE1248" s="4"/>
      <c r="AF1248" s="4"/>
    </row>
    <row r="1249" spans="1:32" ht="78" customHeight="1">
      <c r="A1249" s="101"/>
      <c r="B1249" s="101"/>
      <c r="C1249" s="101"/>
      <c r="D1249" s="102"/>
      <c r="E1249" s="102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3"/>
      <c r="AD1249" s="4"/>
      <c r="AE1249" s="4"/>
      <c r="AF1249" s="4"/>
    </row>
    <row r="1250" spans="1:32" ht="78" customHeight="1">
      <c r="A1250" s="101"/>
      <c r="B1250" s="101"/>
      <c r="C1250" s="101"/>
      <c r="D1250" s="102"/>
      <c r="E1250" s="102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3"/>
      <c r="AD1250" s="4"/>
      <c r="AE1250" s="4"/>
      <c r="AF1250" s="4"/>
    </row>
    <row r="1251" spans="1:32" ht="78" customHeight="1">
      <c r="A1251" s="101"/>
      <c r="B1251" s="101"/>
      <c r="C1251" s="101"/>
      <c r="D1251" s="102"/>
      <c r="E1251" s="102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3"/>
      <c r="AD1251" s="4"/>
      <c r="AE1251" s="4"/>
      <c r="AF1251" s="4"/>
    </row>
    <row r="1252" spans="1:32" ht="78" customHeight="1">
      <c r="A1252" s="101"/>
      <c r="B1252" s="101"/>
      <c r="C1252" s="101"/>
      <c r="D1252" s="102"/>
      <c r="E1252" s="102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3"/>
      <c r="AD1252" s="4"/>
      <c r="AE1252" s="4"/>
      <c r="AF1252" s="4"/>
    </row>
    <row r="1253" spans="1:32" ht="78" customHeight="1">
      <c r="A1253" s="101"/>
      <c r="B1253" s="101"/>
      <c r="C1253" s="101"/>
      <c r="D1253" s="102"/>
      <c r="E1253" s="102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3"/>
      <c r="AD1253" s="4"/>
      <c r="AE1253" s="4"/>
      <c r="AF1253" s="4"/>
    </row>
    <row r="1254" spans="1:32" ht="78" customHeight="1">
      <c r="A1254" s="101"/>
      <c r="B1254" s="101"/>
      <c r="C1254" s="101"/>
      <c r="D1254" s="102"/>
      <c r="E1254" s="102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3"/>
      <c r="AD1254" s="4"/>
      <c r="AE1254" s="4"/>
      <c r="AF1254" s="4"/>
    </row>
    <row r="1255" spans="1:32" ht="78" customHeight="1">
      <c r="A1255" s="101"/>
      <c r="B1255" s="101"/>
      <c r="C1255" s="101"/>
      <c r="D1255" s="102"/>
      <c r="E1255" s="102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3"/>
      <c r="AD1255" s="4"/>
      <c r="AE1255" s="4"/>
      <c r="AF1255" s="4"/>
    </row>
    <row r="1256" spans="1:32" ht="78" customHeight="1">
      <c r="A1256" s="101"/>
      <c r="B1256" s="101"/>
      <c r="C1256" s="101"/>
      <c r="D1256" s="102"/>
      <c r="E1256" s="102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3"/>
      <c r="AD1256" s="4"/>
      <c r="AE1256" s="4"/>
      <c r="AF1256" s="4"/>
    </row>
    <row r="1257" spans="1:32" ht="78" customHeight="1">
      <c r="A1257" s="101"/>
      <c r="B1257" s="101"/>
      <c r="C1257" s="101"/>
      <c r="D1257" s="102"/>
      <c r="E1257" s="102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3"/>
      <c r="AD1257" s="4"/>
      <c r="AE1257" s="4"/>
      <c r="AF1257" s="4"/>
    </row>
    <row r="1258" spans="1:32" ht="78" customHeight="1">
      <c r="A1258" s="101"/>
      <c r="B1258" s="101"/>
      <c r="C1258" s="101"/>
      <c r="D1258" s="102"/>
      <c r="E1258" s="102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3"/>
      <c r="AD1258" s="4"/>
      <c r="AE1258" s="4"/>
      <c r="AF1258" s="4"/>
    </row>
    <row r="1259" spans="1:32" ht="78" customHeight="1">
      <c r="A1259" s="101"/>
      <c r="B1259" s="101"/>
      <c r="C1259" s="101"/>
      <c r="D1259" s="102"/>
      <c r="E1259" s="102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3"/>
      <c r="AD1259" s="4"/>
      <c r="AE1259" s="4"/>
      <c r="AF1259" s="4"/>
    </row>
    <row r="1260" spans="1:32" ht="78" customHeight="1">
      <c r="A1260" s="101"/>
      <c r="B1260" s="101"/>
      <c r="C1260" s="101"/>
      <c r="D1260" s="102"/>
      <c r="E1260" s="102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3"/>
      <c r="AD1260" s="4"/>
      <c r="AE1260" s="4"/>
      <c r="AF1260" s="4"/>
    </row>
    <row r="1261" spans="1:32" ht="78" customHeight="1">
      <c r="A1261" s="101"/>
      <c r="B1261" s="101"/>
      <c r="C1261" s="101"/>
      <c r="D1261" s="102"/>
      <c r="E1261" s="102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3"/>
      <c r="AD1261" s="4"/>
      <c r="AE1261" s="4"/>
      <c r="AF1261" s="4"/>
    </row>
    <row r="1262" spans="1:32" ht="78" customHeight="1">
      <c r="A1262" s="101"/>
      <c r="B1262" s="101"/>
      <c r="C1262" s="101"/>
      <c r="D1262" s="102"/>
      <c r="E1262" s="102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3"/>
      <c r="AD1262" s="4"/>
      <c r="AE1262" s="4"/>
      <c r="AF1262" s="4"/>
    </row>
    <row r="1263" spans="1:32" ht="78" customHeight="1">
      <c r="A1263" s="101"/>
      <c r="B1263" s="101"/>
      <c r="C1263" s="101"/>
      <c r="D1263" s="102"/>
      <c r="E1263" s="102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3"/>
      <c r="AD1263" s="4"/>
      <c r="AE1263" s="4"/>
      <c r="AF1263" s="4"/>
    </row>
    <row r="1264" spans="1:32" ht="78" customHeight="1">
      <c r="A1264" s="101"/>
      <c r="B1264" s="101"/>
      <c r="C1264" s="101"/>
      <c r="D1264" s="102"/>
      <c r="E1264" s="102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3"/>
      <c r="AD1264" s="4"/>
      <c r="AE1264" s="4"/>
      <c r="AF1264" s="4"/>
    </row>
    <row r="1265" spans="1:32" ht="78" customHeight="1">
      <c r="A1265" s="101"/>
      <c r="B1265" s="101"/>
      <c r="C1265" s="101"/>
      <c r="D1265" s="102"/>
      <c r="E1265" s="102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3"/>
      <c r="AD1265" s="4"/>
      <c r="AE1265" s="4"/>
      <c r="AF1265" s="4"/>
    </row>
    <row r="1266" spans="1:32" ht="78" customHeight="1">
      <c r="A1266" s="101"/>
      <c r="B1266" s="101"/>
      <c r="C1266" s="101"/>
      <c r="D1266" s="102"/>
      <c r="E1266" s="102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3"/>
      <c r="AD1266" s="4"/>
      <c r="AE1266" s="4"/>
      <c r="AF1266" s="4"/>
    </row>
    <row r="1267" spans="1:32" ht="78" customHeight="1">
      <c r="A1267" s="101"/>
      <c r="B1267" s="101"/>
      <c r="C1267" s="101"/>
      <c r="D1267" s="102"/>
      <c r="E1267" s="102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3"/>
      <c r="AD1267" s="4"/>
      <c r="AE1267" s="4"/>
      <c r="AF1267" s="4"/>
    </row>
    <row r="1268" spans="1:32" ht="78" customHeight="1">
      <c r="A1268" s="101"/>
      <c r="B1268" s="101"/>
      <c r="C1268" s="101"/>
      <c r="D1268" s="102"/>
      <c r="E1268" s="102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3"/>
      <c r="AD1268" s="4"/>
      <c r="AE1268" s="4"/>
      <c r="AF1268" s="4"/>
    </row>
    <row r="1269" spans="1:32" ht="78" customHeight="1">
      <c r="A1269" s="101"/>
      <c r="B1269" s="101"/>
      <c r="C1269" s="101"/>
      <c r="D1269" s="102"/>
      <c r="E1269" s="102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3"/>
      <c r="AD1269" s="4"/>
      <c r="AE1269" s="4"/>
      <c r="AF1269" s="4"/>
    </row>
    <row r="1270" spans="1:32" ht="78" customHeight="1">
      <c r="A1270" s="101"/>
      <c r="B1270" s="101"/>
      <c r="C1270" s="101"/>
      <c r="D1270" s="102"/>
      <c r="E1270" s="102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3"/>
      <c r="AD1270" s="4"/>
      <c r="AE1270" s="4"/>
      <c r="AF1270" s="4"/>
    </row>
    <row r="1271" spans="1:32" ht="78" customHeight="1">
      <c r="A1271" s="101"/>
      <c r="B1271" s="101"/>
      <c r="C1271" s="101"/>
      <c r="D1271" s="102"/>
      <c r="E1271" s="102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3"/>
      <c r="AD1271" s="4"/>
      <c r="AE1271" s="4"/>
      <c r="AF1271" s="4"/>
    </row>
    <row r="1272" spans="1:32" ht="78" customHeight="1">
      <c r="A1272" s="101"/>
      <c r="B1272" s="101"/>
      <c r="C1272" s="101"/>
      <c r="D1272" s="102"/>
      <c r="E1272" s="102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3"/>
      <c r="AD1272" s="4"/>
      <c r="AE1272" s="4"/>
      <c r="AF1272" s="4"/>
    </row>
    <row r="1273" spans="1:32" ht="78" customHeight="1">
      <c r="A1273" s="101"/>
      <c r="B1273" s="101"/>
      <c r="C1273" s="101"/>
      <c r="D1273" s="102"/>
      <c r="E1273" s="102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3"/>
      <c r="AD1273" s="4"/>
      <c r="AE1273" s="4"/>
      <c r="AF1273" s="4"/>
    </row>
    <row r="1274" spans="1:32" ht="78" customHeight="1">
      <c r="A1274" s="101"/>
      <c r="B1274" s="101"/>
      <c r="C1274" s="101"/>
      <c r="D1274" s="102"/>
      <c r="E1274" s="102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3"/>
      <c r="AD1274" s="4"/>
      <c r="AE1274" s="4"/>
      <c r="AF1274" s="4"/>
    </row>
    <row r="1275" spans="1:32" ht="78" customHeight="1">
      <c r="A1275" s="101"/>
      <c r="B1275" s="101"/>
      <c r="C1275" s="101"/>
      <c r="D1275" s="102"/>
      <c r="E1275" s="102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3"/>
      <c r="AD1275" s="4"/>
      <c r="AE1275" s="4"/>
      <c r="AF1275" s="4"/>
    </row>
    <row r="1276" spans="1:32" ht="78" customHeight="1">
      <c r="A1276" s="101"/>
      <c r="B1276" s="101"/>
      <c r="C1276" s="101"/>
      <c r="D1276" s="102"/>
      <c r="E1276" s="102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3"/>
      <c r="AD1276" s="4"/>
      <c r="AE1276" s="4"/>
      <c r="AF1276" s="4"/>
    </row>
    <row r="1277" spans="1:32" ht="78" customHeight="1">
      <c r="A1277" s="101"/>
      <c r="B1277" s="101"/>
      <c r="C1277" s="101"/>
      <c r="D1277" s="102"/>
      <c r="E1277" s="102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3"/>
      <c r="AD1277" s="4"/>
      <c r="AE1277" s="4"/>
      <c r="AF1277" s="4"/>
    </row>
    <row r="1278" spans="1:32" ht="78" customHeight="1">
      <c r="A1278" s="101"/>
      <c r="B1278" s="101"/>
      <c r="C1278" s="101"/>
      <c r="D1278" s="102"/>
      <c r="E1278" s="102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3"/>
      <c r="AD1278" s="4"/>
      <c r="AE1278" s="4"/>
      <c r="AF1278" s="4"/>
    </row>
    <row r="1279" spans="1:32" ht="78" customHeight="1">
      <c r="A1279" s="101"/>
      <c r="B1279" s="101"/>
      <c r="C1279" s="101"/>
      <c r="D1279" s="102"/>
      <c r="E1279" s="102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3"/>
      <c r="AD1279" s="4"/>
      <c r="AE1279" s="4"/>
      <c r="AF1279" s="4"/>
    </row>
    <row r="1280" spans="1:32" ht="78" customHeight="1">
      <c r="A1280" s="101"/>
      <c r="B1280" s="101"/>
      <c r="C1280" s="101"/>
      <c r="D1280" s="102"/>
      <c r="E1280" s="102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3"/>
      <c r="AD1280" s="4"/>
      <c r="AE1280" s="4"/>
      <c r="AF1280" s="4"/>
    </row>
    <row r="1281" spans="1:32" ht="78" customHeight="1">
      <c r="A1281" s="101"/>
      <c r="B1281" s="101"/>
      <c r="C1281" s="101"/>
      <c r="D1281" s="102"/>
      <c r="E1281" s="102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3"/>
      <c r="AD1281" s="4"/>
      <c r="AE1281" s="4"/>
      <c r="AF1281" s="4"/>
    </row>
    <row r="1282" spans="1:32" ht="78" customHeight="1">
      <c r="A1282" s="101"/>
      <c r="B1282" s="101"/>
      <c r="C1282" s="101"/>
      <c r="D1282" s="102"/>
      <c r="E1282" s="102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3"/>
      <c r="AD1282" s="4"/>
      <c r="AE1282" s="4"/>
      <c r="AF1282" s="4"/>
    </row>
    <row r="1283" spans="1:32" ht="78" customHeight="1">
      <c r="A1283" s="101"/>
      <c r="B1283" s="101"/>
      <c r="C1283" s="101"/>
      <c r="D1283" s="102"/>
      <c r="E1283" s="102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3"/>
      <c r="AD1283" s="4"/>
      <c r="AE1283" s="4"/>
      <c r="AF1283" s="4"/>
    </row>
    <row r="1284" spans="1:32" ht="78" customHeight="1">
      <c r="A1284" s="101"/>
      <c r="B1284" s="101"/>
      <c r="C1284" s="101"/>
      <c r="D1284" s="102"/>
      <c r="E1284" s="102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3"/>
      <c r="AD1284" s="4"/>
      <c r="AE1284" s="4"/>
      <c r="AF1284" s="4"/>
    </row>
    <row r="1285" spans="1:32" ht="78" customHeight="1">
      <c r="A1285" s="101"/>
      <c r="B1285" s="101"/>
      <c r="C1285" s="101"/>
      <c r="D1285" s="102"/>
      <c r="E1285" s="102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3"/>
      <c r="AD1285" s="4"/>
      <c r="AE1285" s="4"/>
      <c r="AF1285" s="4"/>
    </row>
    <row r="1286" spans="1:32" ht="78" customHeight="1">
      <c r="A1286" s="101"/>
      <c r="B1286" s="101"/>
      <c r="C1286" s="101"/>
      <c r="D1286" s="102"/>
      <c r="E1286" s="102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3"/>
      <c r="AD1286" s="4"/>
      <c r="AE1286" s="4"/>
      <c r="AF1286" s="4"/>
    </row>
    <row r="1287" spans="1:32" ht="78" customHeight="1">
      <c r="A1287" s="101"/>
      <c r="B1287" s="101"/>
      <c r="C1287" s="101"/>
      <c r="D1287" s="102"/>
      <c r="E1287" s="102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3"/>
      <c r="AD1287" s="4"/>
      <c r="AE1287" s="4"/>
      <c r="AF1287" s="4"/>
    </row>
    <row r="1288" spans="1:32" ht="78" customHeight="1">
      <c r="A1288" s="101"/>
      <c r="B1288" s="101"/>
      <c r="C1288" s="101"/>
      <c r="D1288" s="102"/>
      <c r="E1288" s="102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3"/>
      <c r="AD1288" s="4"/>
      <c r="AE1288" s="4"/>
      <c r="AF1288" s="4"/>
    </row>
    <row r="1289" spans="1:32" ht="78" customHeight="1">
      <c r="A1289" s="101"/>
      <c r="B1289" s="101"/>
      <c r="C1289" s="101"/>
      <c r="D1289" s="102"/>
      <c r="E1289" s="102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3"/>
      <c r="AD1289" s="4"/>
      <c r="AE1289" s="4"/>
      <c r="AF1289" s="4"/>
    </row>
    <row r="1290" spans="1:32" ht="78" customHeight="1">
      <c r="A1290" s="101"/>
      <c r="B1290" s="101"/>
      <c r="C1290" s="101"/>
      <c r="D1290" s="102"/>
      <c r="E1290" s="102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3"/>
      <c r="AD1290" s="4"/>
      <c r="AE1290" s="4"/>
      <c r="AF1290" s="4"/>
    </row>
    <row r="1291" spans="1:32" ht="78" customHeight="1">
      <c r="A1291" s="101"/>
      <c r="B1291" s="101"/>
      <c r="C1291" s="101"/>
      <c r="D1291" s="102"/>
      <c r="E1291" s="102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3"/>
      <c r="AD1291" s="4"/>
      <c r="AE1291" s="4"/>
      <c r="AF1291" s="4"/>
    </row>
    <row r="1292" spans="1:32" ht="78" customHeight="1">
      <c r="A1292" s="101"/>
      <c r="B1292" s="101"/>
      <c r="C1292" s="101"/>
      <c r="D1292" s="102"/>
      <c r="E1292" s="102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3"/>
      <c r="AD1292" s="4"/>
      <c r="AE1292" s="4"/>
      <c r="AF1292" s="4"/>
    </row>
    <row r="1293" spans="1:32" ht="78" customHeight="1">
      <c r="A1293" s="101"/>
      <c r="B1293" s="101"/>
      <c r="C1293" s="101"/>
      <c r="D1293" s="102"/>
      <c r="E1293" s="102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3"/>
      <c r="AD1293" s="4"/>
      <c r="AE1293" s="4"/>
      <c r="AF1293" s="4"/>
    </row>
    <row r="1294" spans="1:32" ht="78" customHeight="1">
      <c r="A1294" s="101"/>
      <c r="B1294" s="101"/>
      <c r="C1294" s="101"/>
      <c r="D1294" s="102"/>
      <c r="E1294" s="102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3"/>
      <c r="AD1294" s="4"/>
      <c r="AE1294" s="4"/>
      <c r="AF1294" s="4"/>
    </row>
    <row r="1295" spans="1:32" ht="78" customHeight="1">
      <c r="A1295" s="101"/>
      <c r="B1295" s="101"/>
      <c r="C1295" s="101"/>
      <c r="D1295" s="102"/>
      <c r="E1295" s="102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3"/>
      <c r="AD1295" s="4"/>
      <c r="AE1295" s="4"/>
      <c r="AF1295" s="4"/>
    </row>
    <row r="1296" spans="1:32" ht="78" customHeight="1">
      <c r="A1296" s="101"/>
      <c r="B1296" s="101"/>
      <c r="C1296" s="101"/>
      <c r="D1296" s="102"/>
      <c r="E1296" s="102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3"/>
      <c r="AD1296" s="4"/>
      <c r="AE1296" s="4"/>
      <c r="AF1296" s="4"/>
    </row>
    <row r="1297" spans="1:32" ht="78" customHeight="1">
      <c r="A1297" s="101"/>
      <c r="B1297" s="101"/>
      <c r="C1297" s="101"/>
      <c r="D1297" s="102"/>
      <c r="E1297" s="102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3"/>
      <c r="AD1297" s="4"/>
      <c r="AE1297" s="4"/>
      <c r="AF1297" s="4"/>
    </row>
    <row r="1298" spans="1:32" ht="78" customHeight="1">
      <c r="A1298" s="101"/>
      <c r="B1298" s="101"/>
      <c r="C1298" s="101"/>
      <c r="D1298" s="102"/>
      <c r="E1298" s="102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3"/>
      <c r="AD1298" s="4"/>
      <c r="AE1298" s="4"/>
      <c r="AF1298" s="4"/>
    </row>
    <row r="1299" spans="1:32" ht="78" customHeight="1">
      <c r="A1299" s="101"/>
      <c r="B1299" s="101"/>
      <c r="C1299" s="101"/>
      <c r="D1299" s="102"/>
      <c r="E1299" s="102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3"/>
      <c r="AD1299" s="4"/>
      <c r="AE1299" s="4"/>
      <c r="AF1299" s="4"/>
    </row>
    <row r="1300" spans="1:32" ht="78" customHeight="1">
      <c r="A1300" s="101"/>
      <c r="B1300" s="101"/>
      <c r="C1300" s="101"/>
      <c r="D1300" s="102"/>
      <c r="E1300" s="102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3"/>
      <c r="AD1300" s="4"/>
      <c r="AE1300" s="4"/>
      <c r="AF1300" s="4"/>
    </row>
    <row r="1301" spans="1:32" ht="78" customHeight="1">
      <c r="A1301" s="101"/>
      <c r="B1301" s="101"/>
      <c r="C1301" s="101"/>
      <c r="D1301" s="102"/>
      <c r="E1301" s="102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3"/>
      <c r="AD1301" s="4"/>
      <c r="AE1301" s="4"/>
      <c r="AF1301" s="4"/>
    </row>
    <row r="1302" spans="1:32" ht="78" customHeight="1">
      <c r="A1302" s="101"/>
      <c r="B1302" s="101"/>
      <c r="C1302" s="101"/>
      <c r="D1302" s="102"/>
      <c r="E1302" s="102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3"/>
      <c r="AD1302" s="4"/>
      <c r="AE1302" s="4"/>
      <c r="AF1302" s="4"/>
    </row>
    <row r="1303" spans="1:32" ht="78" customHeight="1">
      <c r="A1303" s="101"/>
      <c r="B1303" s="101"/>
      <c r="C1303" s="101"/>
      <c r="D1303" s="102"/>
      <c r="E1303" s="102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3"/>
      <c r="AD1303" s="4"/>
      <c r="AE1303" s="4"/>
      <c r="AF1303" s="4"/>
    </row>
    <row r="1304" spans="1:32" ht="78" customHeight="1">
      <c r="A1304" s="101"/>
      <c r="B1304" s="101"/>
      <c r="C1304" s="101"/>
      <c r="D1304" s="102"/>
      <c r="E1304" s="102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3"/>
      <c r="AD1304" s="4"/>
      <c r="AE1304" s="4"/>
      <c r="AF1304" s="4"/>
    </row>
    <row r="1305" spans="1:32" ht="78" customHeight="1">
      <c r="A1305" s="101"/>
      <c r="B1305" s="101"/>
      <c r="C1305" s="101"/>
      <c r="D1305" s="102"/>
      <c r="E1305" s="102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3"/>
      <c r="AD1305" s="4"/>
      <c r="AE1305" s="4"/>
      <c r="AF1305" s="4"/>
    </row>
    <row r="1306" spans="1:32" ht="78" customHeight="1">
      <c r="A1306" s="101"/>
      <c r="B1306" s="101"/>
      <c r="C1306" s="101"/>
      <c r="D1306" s="102"/>
      <c r="E1306" s="102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3"/>
      <c r="AD1306" s="4"/>
      <c r="AE1306" s="4"/>
      <c r="AF1306" s="4"/>
    </row>
    <row r="1307" spans="1:32" ht="78" customHeight="1">
      <c r="A1307" s="101"/>
      <c r="B1307" s="101"/>
      <c r="C1307" s="101"/>
      <c r="D1307" s="102"/>
      <c r="E1307" s="102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3"/>
      <c r="AD1307" s="4"/>
      <c r="AE1307" s="4"/>
      <c r="AF1307" s="4"/>
    </row>
    <row r="1308" spans="1:32" ht="78" customHeight="1">
      <c r="A1308" s="101"/>
      <c r="B1308" s="101"/>
      <c r="C1308" s="101"/>
      <c r="D1308" s="102"/>
      <c r="E1308" s="102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3"/>
      <c r="AD1308" s="4"/>
      <c r="AE1308" s="4"/>
      <c r="AF1308" s="4"/>
    </row>
    <row r="1309" spans="1:32" ht="78" customHeight="1">
      <c r="A1309" s="101"/>
      <c r="B1309" s="101"/>
      <c r="C1309" s="101"/>
      <c r="D1309" s="102"/>
      <c r="E1309" s="102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3"/>
      <c r="AD1309" s="4"/>
      <c r="AE1309" s="4"/>
      <c r="AF1309" s="4"/>
    </row>
    <row r="1310" spans="1:32" ht="78" customHeight="1">
      <c r="A1310" s="101"/>
      <c r="B1310" s="101"/>
      <c r="C1310" s="101"/>
      <c r="D1310" s="102"/>
      <c r="E1310" s="102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3"/>
      <c r="AD1310" s="4"/>
      <c r="AE1310" s="4"/>
      <c r="AF1310" s="4"/>
    </row>
    <row r="1311" spans="1:32" ht="78" customHeight="1">
      <c r="A1311" s="101"/>
      <c r="B1311" s="101"/>
      <c r="C1311" s="101"/>
      <c r="D1311" s="102"/>
      <c r="E1311" s="102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3"/>
      <c r="AD1311" s="4"/>
      <c r="AE1311" s="4"/>
      <c r="AF1311" s="4"/>
    </row>
    <row r="1312" spans="1:32" ht="78" customHeight="1">
      <c r="A1312" s="101"/>
      <c r="B1312" s="101"/>
      <c r="C1312" s="101"/>
      <c r="D1312" s="102"/>
      <c r="E1312" s="102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3"/>
      <c r="AD1312" s="4"/>
      <c r="AE1312" s="4"/>
      <c r="AF1312" s="4"/>
    </row>
    <row r="1313" spans="1:32" ht="78" customHeight="1">
      <c r="A1313" s="101"/>
      <c r="B1313" s="101"/>
      <c r="C1313" s="101"/>
      <c r="D1313" s="102"/>
      <c r="E1313" s="102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3"/>
      <c r="AD1313" s="4"/>
      <c r="AE1313" s="4"/>
      <c r="AF1313" s="4"/>
    </row>
    <row r="1314" spans="1:32" ht="78" customHeight="1">
      <c r="A1314" s="101"/>
      <c r="B1314" s="101"/>
      <c r="C1314" s="101"/>
      <c r="D1314" s="102"/>
      <c r="E1314" s="102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3"/>
      <c r="AD1314" s="4"/>
      <c r="AE1314" s="4"/>
      <c r="AF1314" s="4"/>
    </row>
    <row r="1315" spans="1:32" ht="78" customHeight="1">
      <c r="A1315" s="101"/>
      <c r="B1315" s="101"/>
      <c r="C1315" s="101"/>
      <c r="D1315" s="102"/>
      <c r="E1315" s="102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3"/>
      <c r="AD1315" s="4"/>
      <c r="AE1315" s="4"/>
      <c r="AF1315" s="4"/>
    </row>
    <row r="1316" spans="1:32" ht="78" customHeight="1">
      <c r="A1316" s="101"/>
      <c r="B1316" s="101"/>
      <c r="C1316" s="101"/>
      <c r="D1316" s="102"/>
      <c r="E1316" s="102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3"/>
      <c r="AD1316" s="4"/>
      <c r="AE1316" s="4"/>
      <c r="AF1316" s="4"/>
    </row>
    <row r="1317" spans="1:32" ht="78" customHeight="1">
      <c r="A1317" s="101"/>
      <c r="B1317" s="101"/>
      <c r="C1317" s="101"/>
      <c r="D1317" s="102"/>
      <c r="E1317" s="102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3"/>
      <c r="AD1317" s="4"/>
      <c r="AE1317" s="4"/>
      <c r="AF1317" s="4"/>
    </row>
    <row r="1318" spans="1:32" ht="78" customHeight="1">
      <c r="A1318" s="101"/>
      <c r="B1318" s="101"/>
      <c r="C1318" s="101"/>
      <c r="D1318" s="102"/>
      <c r="E1318" s="102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3"/>
      <c r="AD1318" s="4"/>
      <c r="AE1318" s="4"/>
      <c r="AF1318" s="4"/>
    </row>
    <row r="1319" spans="1:32" ht="78" customHeight="1">
      <c r="A1319" s="101"/>
      <c r="B1319" s="101"/>
      <c r="C1319" s="101"/>
      <c r="D1319" s="102"/>
      <c r="E1319" s="102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3"/>
      <c r="AD1319" s="4"/>
      <c r="AE1319" s="4"/>
      <c r="AF1319" s="4"/>
    </row>
    <row r="1320" spans="1:32" ht="78" customHeight="1">
      <c r="A1320" s="101"/>
      <c r="B1320" s="101"/>
      <c r="C1320" s="101"/>
      <c r="D1320" s="102"/>
      <c r="E1320" s="102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3"/>
      <c r="AD1320" s="4"/>
      <c r="AE1320" s="4"/>
      <c r="AF1320" s="4"/>
    </row>
    <row r="1321" spans="1:32" ht="78" customHeight="1">
      <c r="A1321" s="101"/>
      <c r="B1321" s="101"/>
      <c r="C1321" s="101"/>
      <c r="D1321" s="102"/>
      <c r="E1321" s="102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3"/>
      <c r="AD1321" s="4"/>
      <c r="AE1321" s="4"/>
      <c r="AF1321" s="4"/>
    </row>
    <row r="1322" spans="1:32" ht="78" customHeight="1">
      <c r="A1322" s="101"/>
      <c r="B1322" s="101"/>
      <c r="C1322" s="101"/>
      <c r="D1322" s="102"/>
      <c r="E1322" s="102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3"/>
      <c r="AD1322" s="4"/>
      <c r="AE1322" s="4"/>
      <c r="AF1322" s="4"/>
    </row>
    <row r="1323" spans="1:32" ht="78" customHeight="1">
      <c r="A1323" s="101"/>
      <c r="B1323" s="101"/>
      <c r="C1323" s="101"/>
      <c r="D1323" s="102"/>
      <c r="E1323" s="102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3"/>
      <c r="AD1323" s="4"/>
      <c r="AE1323" s="4"/>
      <c r="AF1323" s="4"/>
    </row>
    <row r="1324" spans="1:32" ht="78" customHeight="1">
      <c r="A1324" s="101"/>
      <c r="B1324" s="101"/>
      <c r="C1324" s="101"/>
      <c r="D1324" s="102"/>
      <c r="E1324" s="102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3"/>
      <c r="AD1324" s="4"/>
      <c r="AE1324" s="4"/>
      <c r="AF1324" s="4"/>
    </row>
    <row r="1325" spans="1:32" ht="78" customHeight="1">
      <c r="A1325" s="101"/>
      <c r="B1325" s="101"/>
      <c r="C1325" s="101"/>
      <c r="D1325" s="102"/>
      <c r="E1325" s="102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3"/>
      <c r="AD1325" s="4"/>
      <c r="AE1325" s="4"/>
      <c r="AF1325" s="4"/>
    </row>
    <row r="1326" spans="1:32" ht="78" customHeight="1">
      <c r="A1326" s="101"/>
      <c r="B1326" s="101"/>
      <c r="C1326" s="101"/>
      <c r="D1326" s="102"/>
      <c r="E1326" s="102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3"/>
      <c r="AD1326" s="4"/>
      <c r="AE1326" s="4"/>
      <c r="AF1326" s="4"/>
    </row>
    <row r="1327" spans="1:32" ht="78" customHeight="1">
      <c r="A1327" s="101"/>
      <c r="B1327" s="101"/>
      <c r="C1327" s="101"/>
      <c r="D1327" s="102"/>
      <c r="E1327" s="102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3"/>
      <c r="AD1327" s="4"/>
      <c r="AE1327" s="4"/>
      <c r="AF1327" s="4"/>
    </row>
    <row r="1328" spans="1:32" ht="78" customHeight="1">
      <c r="A1328" s="101"/>
      <c r="B1328" s="101"/>
      <c r="C1328" s="101"/>
      <c r="D1328" s="102"/>
      <c r="E1328" s="102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3"/>
      <c r="AD1328" s="4"/>
      <c r="AE1328" s="4"/>
      <c r="AF1328" s="4"/>
    </row>
    <row r="1329" spans="1:32" ht="78" customHeight="1">
      <c r="A1329" s="101"/>
      <c r="B1329" s="101"/>
      <c r="C1329" s="101"/>
      <c r="D1329" s="102"/>
      <c r="E1329" s="102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3"/>
      <c r="AD1329" s="4"/>
      <c r="AE1329" s="4"/>
      <c r="AF1329" s="4"/>
    </row>
    <row r="1330" spans="1:32" ht="78" customHeight="1">
      <c r="A1330" s="101"/>
      <c r="B1330" s="101"/>
      <c r="C1330" s="101"/>
      <c r="D1330" s="102"/>
      <c r="E1330" s="102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3"/>
      <c r="AD1330" s="4"/>
      <c r="AE1330" s="4"/>
      <c r="AF1330" s="4"/>
    </row>
    <row r="1331" spans="1:32" ht="78" customHeight="1">
      <c r="A1331" s="101"/>
      <c r="B1331" s="101"/>
      <c r="C1331" s="101"/>
      <c r="D1331" s="102"/>
      <c r="E1331" s="102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3"/>
      <c r="AD1331" s="4"/>
      <c r="AE1331" s="4"/>
      <c r="AF1331" s="4"/>
    </row>
    <row r="1332" spans="1:32" ht="78" customHeight="1">
      <c r="A1332" s="101"/>
      <c r="B1332" s="101"/>
      <c r="C1332" s="101"/>
      <c r="D1332" s="102"/>
      <c r="E1332" s="102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3"/>
      <c r="AD1332" s="4"/>
      <c r="AE1332" s="4"/>
      <c r="AF1332" s="4"/>
    </row>
    <row r="1333" spans="1:32" ht="78" customHeight="1">
      <c r="A1333" s="101"/>
      <c r="B1333" s="101"/>
      <c r="C1333" s="101"/>
      <c r="D1333" s="102"/>
      <c r="E1333" s="102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3"/>
      <c r="AD1333" s="4"/>
      <c r="AE1333" s="4"/>
      <c r="AF1333" s="4"/>
    </row>
    <row r="1334" spans="1:32" ht="78" customHeight="1">
      <c r="A1334" s="101"/>
      <c r="B1334" s="101"/>
      <c r="C1334" s="101"/>
      <c r="D1334" s="102"/>
      <c r="E1334" s="102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3"/>
      <c r="AD1334" s="4"/>
      <c r="AE1334" s="4"/>
      <c r="AF1334" s="4"/>
    </row>
    <row r="1335" spans="1:32" ht="78" customHeight="1">
      <c r="A1335" s="101"/>
      <c r="B1335" s="101"/>
      <c r="C1335" s="101"/>
      <c r="D1335" s="102"/>
      <c r="E1335" s="102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3"/>
      <c r="AD1335" s="4"/>
      <c r="AE1335" s="4"/>
      <c r="AF1335" s="4"/>
    </row>
    <row r="1336" spans="1:32" ht="78" customHeight="1">
      <c r="A1336" s="101"/>
      <c r="B1336" s="101"/>
      <c r="C1336" s="101"/>
      <c r="D1336" s="102"/>
      <c r="E1336" s="102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3"/>
      <c r="AD1336" s="4"/>
      <c r="AE1336" s="4"/>
      <c r="AF1336" s="4"/>
    </row>
    <row r="1337" spans="1:32" ht="78" customHeight="1">
      <c r="A1337" s="101"/>
      <c r="B1337" s="101"/>
      <c r="C1337" s="101"/>
      <c r="D1337" s="102"/>
      <c r="E1337" s="102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3"/>
      <c r="AD1337" s="4"/>
      <c r="AE1337" s="4"/>
      <c r="AF1337" s="4"/>
    </row>
    <row r="1338" spans="1:32" ht="78" customHeight="1">
      <c r="A1338" s="101"/>
      <c r="B1338" s="101"/>
      <c r="C1338" s="101"/>
      <c r="D1338" s="102"/>
      <c r="E1338" s="102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3"/>
      <c r="AD1338" s="4"/>
      <c r="AE1338" s="4"/>
      <c r="AF1338" s="4"/>
    </row>
    <row r="1339" spans="1:32" ht="78" customHeight="1">
      <c r="A1339" s="101"/>
      <c r="B1339" s="101"/>
      <c r="C1339" s="101"/>
      <c r="D1339" s="102"/>
      <c r="E1339" s="102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3"/>
      <c r="AD1339" s="4"/>
      <c r="AE1339" s="4"/>
      <c r="AF1339" s="4"/>
    </row>
    <row r="1340" spans="1:32" ht="78" customHeight="1">
      <c r="A1340" s="101"/>
      <c r="B1340" s="101"/>
      <c r="C1340" s="101"/>
      <c r="D1340" s="102"/>
      <c r="E1340" s="102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3"/>
      <c r="AD1340" s="4"/>
      <c r="AE1340" s="4"/>
      <c r="AF1340" s="4"/>
    </row>
    <row r="1341" spans="1:32" ht="78" customHeight="1">
      <c r="A1341" s="101"/>
      <c r="B1341" s="101"/>
      <c r="C1341" s="101"/>
      <c r="D1341" s="102"/>
      <c r="E1341" s="102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3"/>
      <c r="AD1341" s="4"/>
      <c r="AE1341" s="4"/>
      <c r="AF1341" s="4"/>
    </row>
    <row r="1342" spans="1:32" ht="78" customHeight="1">
      <c r="A1342" s="101"/>
      <c r="B1342" s="101"/>
      <c r="C1342" s="101"/>
      <c r="D1342" s="102"/>
      <c r="E1342" s="102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3"/>
      <c r="AD1342" s="4"/>
      <c r="AE1342" s="4"/>
      <c r="AF1342" s="4"/>
    </row>
    <row r="1343" spans="1:32" ht="78" customHeight="1">
      <c r="A1343" s="101"/>
      <c r="B1343" s="101"/>
      <c r="C1343" s="101"/>
      <c r="D1343" s="102"/>
      <c r="E1343" s="102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3"/>
      <c r="AD1343" s="4"/>
      <c r="AE1343" s="4"/>
      <c r="AF1343" s="4"/>
    </row>
    <row r="1344" spans="1:32" ht="78" customHeight="1">
      <c r="A1344" s="101"/>
      <c r="B1344" s="101"/>
      <c r="C1344" s="101"/>
      <c r="D1344" s="102"/>
      <c r="E1344" s="102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3"/>
      <c r="AD1344" s="4"/>
      <c r="AE1344" s="4"/>
      <c r="AF1344" s="4"/>
    </row>
    <row r="1345" spans="1:32" ht="78" customHeight="1">
      <c r="A1345" s="101"/>
      <c r="B1345" s="101"/>
      <c r="C1345" s="101"/>
      <c r="D1345" s="102"/>
      <c r="E1345" s="102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3"/>
      <c r="AD1345" s="4"/>
      <c r="AE1345" s="4"/>
      <c r="AF1345" s="4"/>
    </row>
    <row r="1346" spans="1:32" ht="78" customHeight="1">
      <c r="A1346" s="101"/>
      <c r="B1346" s="101"/>
      <c r="C1346" s="101"/>
      <c r="D1346" s="102"/>
      <c r="E1346" s="102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3"/>
      <c r="AD1346" s="4"/>
      <c r="AE1346" s="4"/>
      <c r="AF1346" s="4"/>
    </row>
    <row r="1347" spans="1:32" ht="78" customHeight="1">
      <c r="A1347" s="101"/>
      <c r="B1347" s="101"/>
      <c r="C1347" s="101"/>
      <c r="D1347" s="102"/>
      <c r="E1347" s="102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3"/>
      <c r="AD1347" s="4"/>
      <c r="AE1347" s="4"/>
      <c r="AF1347" s="4"/>
    </row>
    <row r="1348" spans="1:32" ht="78" customHeight="1">
      <c r="A1348" s="101"/>
      <c r="B1348" s="101"/>
      <c r="C1348" s="101"/>
      <c r="D1348" s="102"/>
      <c r="E1348" s="102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3"/>
      <c r="AD1348" s="4"/>
      <c r="AE1348" s="4"/>
      <c r="AF1348" s="4"/>
    </row>
    <row r="1349" spans="1:32" ht="78" customHeight="1">
      <c r="A1349" s="101"/>
      <c r="B1349" s="101"/>
      <c r="C1349" s="101"/>
      <c r="D1349" s="102"/>
      <c r="E1349" s="102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3"/>
      <c r="AD1349" s="4"/>
      <c r="AE1349" s="4"/>
      <c r="AF1349" s="4"/>
    </row>
    <row r="1350" spans="1:32" ht="78" customHeight="1">
      <c r="A1350" s="101"/>
      <c r="B1350" s="101"/>
      <c r="C1350" s="101"/>
      <c r="D1350" s="102"/>
      <c r="E1350" s="102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3"/>
      <c r="AD1350" s="4"/>
      <c r="AE1350" s="4"/>
      <c r="AF1350" s="4"/>
    </row>
    <row r="1351" spans="1:32" ht="78" customHeight="1">
      <c r="A1351" s="101"/>
      <c r="B1351" s="101"/>
      <c r="C1351" s="101"/>
      <c r="D1351" s="102"/>
      <c r="E1351" s="102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3"/>
      <c r="AD1351" s="4"/>
      <c r="AE1351" s="4"/>
      <c r="AF1351" s="4"/>
    </row>
    <row r="1352" spans="1:32" ht="78" customHeight="1">
      <c r="A1352" s="101"/>
      <c r="B1352" s="101"/>
      <c r="C1352" s="101"/>
      <c r="D1352" s="102"/>
      <c r="E1352" s="102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3"/>
      <c r="AD1352" s="4"/>
      <c r="AE1352" s="4"/>
      <c r="AF1352" s="4"/>
    </row>
    <row r="1353" spans="1:32" ht="78" customHeight="1">
      <c r="A1353" s="101"/>
      <c r="B1353" s="101"/>
      <c r="C1353" s="101"/>
      <c r="D1353" s="102"/>
      <c r="E1353" s="102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3"/>
      <c r="AD1353" s="4"/>
      <c r="AE1353" s="4"/>
      <c r="AF1353" s="4"/>
    </row>
    <row r="1354" spans="1:32" ht="78" customHeight="1">
      <c r="A1354" s="101"/>
      <c r="B1354" s="101"/>
      <c r="C1354" s="101"/>
      <c r="D1354" s="102"/>
      <c r="E1354" s="102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3"/>
      <c r="AD1354" s="4"/>
      <c r="AE1354" s="4"/>
      <c r="AF1354" s="4"/>
    </row>
    <row r="1355" spans="1:32" ht="78" customHeight="1">
      <c r="A1355" s="101"/>
      <c r="B1355" s="101"/>
      <c r="C1355" s="101"/>
      <c r="D1355" s="102"/>
      <c r="E1355" s="102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3"/>
      <c r="AD1355" s="4"/>
      <c r="AE1355" s="4"/>
      <c r="AF1355" s="4"/>
    </row>
    <row r="1356" spans="1:32" ht="78" customHeight="1">
      <c r="A1356" s="101"/>
      <c r="B1356" s="101"/>
      <c r="C1356" s="101"/>
      <c r="D1356" s="102"/>
      <c r="E1356" s="102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3"/>
      <c r="AD1356" s="4"/>
      <c r="AE1356" s="4"/>
      <c r="AF1356" s="4"/>
    </row>
    <row r="1357" spans="1:32" ht="78" customHeight="1">
      <c r="A1357" s="101"/>
      <c r="B1357" s="101"/>
      <c r="C1357" s="101"/>
      <c r="D1357" s="102"/>
      <c r="E1357" s="102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3"/>
      <c r="AD1357" s="4"/>
      <c r="AE1357" s="4"/>
      <c r="AF1357" s="4"/>
    </row>
    <row r="1358" spans="1:32" ht="78" customHeight="1">
      <c r="A1358" s="101"/>
      <c r="B1358" s="101"/>
      <c r="C1358" s="101"/>
      <c r="D1358" s="102"/>
      <c r="E1358" s="102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3"/>
      <c r="AD1358" s="4"/>
      <c r="AE1358" s="4"/>
      <c r="AF1358" s="4"/>
    </row>
    <row r="1359" spans="1:32" ht="78" customHeight="1">
      <c r="A1359" s="101"/>
      <c r="B1359" s="101"/>
      <c r="C1359" s="101"/>
      <c r="D1359" s="102"/>
      <c r="E1359" s="102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3"/>
      <c r="AD1359" s="4"/>
      <c r="AE1359" s="4"/>
      <c r="AF1359" s="4"/>
    </row>
    <row r="1360" spans="1:32" ht="78" customHeight="1">
      <c r="A1360" s="101"/>
      <c r="B1360" s="101"/>
      <c r="C1360" s="101"/>
      <c r="D1360" s="102"/>
      <c r="E1360" s="102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3"/>
      <c r="AD1360" s="4"/>
      <c r="AE1360" s="4"/>
      <c r="AF1360" s="4"/>
    </row>
    <row r="1361" spans="1:32" ht="78" customHeight="1">
      <c r="A1361" s="101"/>
      <c r="B1361" s="101"/>
      <c r="C1361" s="101"/>
      <c r="D1361" s="102"/>
      <c r="E1361" s="102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3"/>
      <c r="AD1361" s="4"/>
      <c r="AE1361" s="4"/>
      <c r="AF1361" s="4"/>
    </row>
    <row r="1362" spans="1:32" ht="78" customHeight="1">
      <c r="A1362" s="101"/>
      <c r="B1362" s="101"/>
      <c r="C1362" s="101"/>
      <c r="D1362" s="102"/>
      <c r="E1362" s="102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3"/>
      <c r="AD1362" s="4"/>
      <c r="AE1362" s="4"/>
      <c r="AF1362" s="4"/>
    </row>
    <row r="1363" spans="1:32" ht="78" customHeight="1">
      <c r="A1363" s="101"/>
      <c r="B1363" s="101"/>
      <c r="C1363" s="101"/>
      <c r="D1363" s="102"/>
      <c r="E1363" s="102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3"/>
      <c r="AD1363" s="4"/>
      <c r="AE1363" s="4"/>
      <c r="AF1363" s="4"/>
    </row>
    <row r="1364" spans="1:32" ht="78" customHeight="1">
      <c r="A1364" s="101"/>
      <c r="B1364" s="101"/>
      <c r="C1364" s="101"/>
      <c r="D1364" s="102"/>
      <c r="E1364" s="102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3"/>
      <c r="AD1364" s="4"/>
      <c r="AE1364" s="4"/>
      <c r="AF1364" s="4"/>
    </row>
    <row r="1365" spans="1:32" ht="78" customHeight="1">
      <c r="A1365" s="101"/>
      <c r="B1365" s="101"/>
      <c r="C1365" s="101"/>
      <c r="D1365" s="102"/>
      <c r="E1365" s="102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3"/>
      <c r="AD1365" s="4"/>
      <c r="AE1365" s="4"/>
      <c r="AF1365" s="4"/>
    </row>
    <row r="1366" spans="1:32" ht="78" customHeight="1">
      <c r="A1366" s="101"/>
      <c r="B1366" s="101"/>
      <c r="C1366" s="101"/>
      <c r="D1366" s="102"/>
      <c r="E1366" s="102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3"/>
      <c r="AD1366" s="4"/>
      <c r="AE1366" s="4"/>
      <c r="AF1366" s="4"/>
    </row>
    <row r="1367" spans="1:32" ht="78" customHeight="1">
      <c r="A1367" s="101"/>
      <c r="B1367" s="101"/>
      <c r="C1367" s="101"/>
      <c r="D1367" s="102"/>
      <c r="E1367" s="102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3"/>
      <c r="AD1367" s="4"/>
      <c r="AE1367" s="4"/>
      <c r="AF1367" s="4"/>
    </row>
    <row r="1368" spans="1:32" ht="78" customHeight="1">
      <c r="A1368" s="101"/>
      <c r="B1368" s="101"/>
      <c r="C1368" s="101"/>
      <c r="D1368" s="102"/>
      <c r="E1368" s="102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3"/>
      <c r="AD1368" s="4"/>
      <c r="AE1368" s="4"/>
      <c r="AF1368" s="4"/>
    </row>
    <row r="1369" spans="1:32" ht="78" customHeight="1">
      <c r="A1369" s="101"/>
      <c r="B1369" s="101"/>
      <c r="C1369" s="101"/>
      <c r="D1369" s="102"/>
      <c r="E1369" s="102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3"/>
      <c r="AD1369" s="4"/>
      <c r="AE1369" s="4"/>
      <c r="AF1369" s="4"/>
    </row>
    <row r="1370" spans="1:32" ht="78" customHeight="1">
      <c r="A1370" s="101"/>
      <c r="B1370" s="101"/>
      <c r="C1370" s="101"/>
      <c r="D1370" s="102"/>
      <c r="E1370" s="102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3"/>
      <c r="AD1370" s="4"/>
      <c r="AE1370" s="4"/>
      <c r="AF1370" s="4"/>
    </row>
    <row r="1371" spans="1:32" ht="78" customHeight="1">
      <c r="A1371" s="101"/>
      <c r="B1371" s="101"/>
      <c r="C1371" s="101"/>
      <c r="D1371" s="102"/>
      <c r="E1371" s="102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3"/>
      <c r="AD1371" s="4"/>
      <c r="AE1371" s="4"/>
      <c r="AF1371" s="4"/>
    </row>
    <row r="1372" spans="1:32" ht="78" customHeight="1">
      <c r="A1372" s="101"/>
      <c r="B1372" s="101"/>
      <c r="C1372" s="101"/>
      <c r="D1372" s="102"/>
      <c r="E1372" s="102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3"/>
      <c r="AD1372" s="4"/>
      <c r="AE1372" s="4"/>
      <c r="AF1372" s="4"/>
    </row>
    <row r="1373" spans="1:32" ht="78" customHeight="1">
      <c r="A1373" s="101"/>
      <c r="B1373" s="101"/>
      <c r="C1373" s="101"/>
      <c r="D1373" s="102"/>
      <c r="E1373" s="102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3"/>
      <c r="AD1373" s="4"/>
      <c r="AE1373" s="4"/>
      <c r="AF1373" s="4"/>
    </row>
    <row r="1374" spans="1:32" ht="78" customHeight="1">
      <c r="A1374" s="101"/>
      <c r="B1374" s="101"/>
      <c r="C1374" s="101"/>
      <c r="D1374" s="102"/>
      <c r="E1374" s="102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3"/>
      <c r="AD1374" s="4"/>
      <c r="AE1374" s="4"/>
      <c r="AF1374" s="4"/>
    </row>
    <row r="1375" spans="1:32" ht="78" customHeight="1">
      <c r="A1375" s="101"/>
      <c r="B1375" s="101"/>
      <c r="C1375" s="101"/>
      <c r="D1375" s="102"/>
      <c r="E1375" s="102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3"/>
      <c r="AD1375" s="4"/>
      <c r="AE1375" s="4"/>
      <c r="AF1375" s="4"/>
    </row>
    <row r="1376" spans="1:32" ht="78" customHeight="1">
      <c r="A1376" s="101"/>
      <c r="B1376" s="101"/>
      <c r="C1376" s="101"/>
      <c r="D1376" s="102"/>
      <c r="E1376" s="102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3"/>
      <c r="AD1376" s="4"/>
      <c r="AE1376" s="4"/>
      <c r="AF1376" s="4"/>
    </row>
    <row r="1377" spans="1:32" ht="78" customHeight="1">
      <c r="A1377" s="101"/>
      <c r="B1377" s="101"/>
      <c r="C1377" s="101"/>
      <c r="D1377" s="102"/>
      <c r="E1377" s="102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3"/>
      <c r="AD1377" s="4"/>
      <c r="AE1377" s="4"/>
      <c r="AF1377" s="4"/>
    </row>
    <row r="1378" spans="1:32" ht="78" customHeight="1">
      <c r="A1378" s="101"/>
      <c r="B1378" s="101"/>
      <c r="C1378" s="101"/>
      <c r="D1378" s="102"/>
      <c r="E1378" s="102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3"/>
      <c r="AD1378" s="4"/>
      <c r="AE1378" s="4"/>
      <c r="AF1378" s="4"/>
    </row>
    <row r="1379" spans="1:32" ht="78" customHeight="1">
      <c r="A1379" s="101"/>
      <c r="B1379" s="101"/>
      <c r="C1379" s="101"/>
      <c r="D1379" s="102"/>
      <c r="E1379" s="102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3"/>
      <c r="AD1379" s="4"/>
      <c r="AE1379" s="4"/>
      <c r="AF1379" s="4"/>
    </row>
    <row r="1380" spans="1:32" ht="78" customHeight="1">
      <c r="A1380" s="101"/>
      <c r="B1380" s="101"/>
      <c r="C1380" s="101"/>
      <c r="D1380" s="102"/>
      <c r="E1380" s="102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3"/>
      <c r="AD1380" s="4"/>
      <c r="AE1380" s="4"/>
      <c r="AF1380" s="4"/>
    </row>
    <row r="1381" spans="1:32" ht="78" customHeight="1">
      <c r="A1381" s="101"/>
      <c r="B1381" s="101"/>
      <c r="C1381" s="101"/>
      <c r="D1381" s="102"/>
      <c r="E1381" s="102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3"/>
      <c r="AD1381" s="4"/>
      <c r="AE1381" s="4"/>
      <c r="AF1381" s="4"/>
    </row>
    <row r="1382" spans="1:32" ht="78" customHeight="1">
      <c r="A1382" s="101"/>
      <c r="B1382" s="101"/>
      <c r="C1382" s="101"/>
      <c r="D1382" s="102"/>
      <c r="E1382" s="102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3"/>
      <c r="AD1382" s="4"/>
      <c r="AE1382" s="4"/>
      <c r="AF1382" s="4"/>
    </row>
    <row r="1383" spans="1:32" ht="78" customHeight="1">
      <c r="A1383" s="101"/>
      <c r="B1383" s="101"/>
      <c r="C1383" s="101"/>
      <c r="D1383" s="102"/>
      <c r="E1383" s="102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3"/>
      <c r="AD1383" s="4"/>
      <c r="AE1383" s="4"/>
      <c r="AF1383" s="4"/>
    </row>
    <row r="1384" spans="1:32" ht="78" customHeight="1">
      <c r="A1384" s="101"/>
      <c r="B1384" s="101"/>
      <c r="C1384" s="101"/>
      <c r="D1384" s="102"/>
      <c r="E1384" s="102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3"/>
      <c r="AD1384" s="4"/>
      <c r="AE1384" s="4"/>
      <c r="AF1384" s="4"/>
    </row>
    <row r="1385" spans="1:32" ht="78" customHeight="1">
      <c r="A1385" s="101"/>
      <c r="B1385" s="101"/>
      <c r="C1385" s="101"/>
      <c r="D1385" s="102"/>
      <c r="E1385" s="102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3"/>
      <c r="AD1385" s="4"/>
      <c r="AE1385" s="4"/>
      <c r="AF1385" s="4"/>
    </row>
    <row r="1386" spans="1:32" ht="78" customHeight="1">
      <c r="A1386" s="101"/>
      <c r="B1386" s="101"/>
      <c r="C1386" s="101"/>
      <c r="D1386" s="102"/>
      <c r="E1386" s="102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3"/>
      <c r="AD1386" s="4"/>
      <c r="AE1386" s="4"/>
      <c r="AF1386" s="4"/>
    </row>
    <row r="1387" spans="1:32" ht="78" customHeight="1">
      <c r="A1387" s="101"/>
      <c r="B1387" s="101"/>
      <c r="C1387" s="101"/>
      <c r="D1387" s="102"/>
      <c r="E1387" s="102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3"/>
      <c r="AD1387" s="4"/>
      <c r="AE1387" s="4"/>
      <c r="AF1387" s="4"/>
    </row>
    <row r="1388" spans="1:32" ht="78" customHeight="1">
      <c r="A1388" s="101"/>
      <c r="B1388" s="101"/>
      <c r="C1388" s="101"/>
      <c r="D1388" s="102"/>
      <c r="E1388" s="102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3"/>
      <c r="AD1388" s="4"/>
      <c r="AE1388" s="4"/>
      <c r="AF1388" s="4"/>
    </row>
    <row r="1389" spans="1:32" ht="78" customHeight="1">
      <c r="A1389" s="101"/>
      <c r="B1389" s="101"/>
      <c r="C1389" s="101"/>
      <c r="D1389" s="102"/>
      <c r="E1389" s="102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3"/>
      <c r="AD1389" s="4"/>
      <c r="AE1389" s="4"/>
      <c r="AF1389" s="4"/>
    </row>
    <row r="1390" spans="1:32" ht="78" customHeight="1">
      <c r="A1390" s="101"/>
      <c r="B1390" s="101"/>
      <c r="C1390" s="101"/>
      <c r="D1390" s="102"/>
      <c r="E1390" s="102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3"/>
      <c r="AD1390" s="4"/>
      <c r="AE1390" s="4"/>
      <c r="AF1390" s="4"/>
    </row>
    <row r="1391" spans="1:32" ht="78" customHeight="1">
      <c r="A1391" s="101"/>
      <c r="B1391" s="101"/>
      <c r="C1391" s="101"/>
      <c r="D1391" s="102"/>
      <c r="E1391" s="102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3"/>
      <c r="AD1391" s="4"/>
      <c r="AE1391" s="4"/>
      <c r="AF1391" s="4"/>
    </row>
    <row r="1392" spans="1:32" ht="78" customHeight="1">
      <c r="A1392" s="101"/>
      <c r="B1392" s="101"/>
      <c r="C1392" s="101"/>
      <c r="D1392" s="102"/>
      <c r="E1392" s="102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3"/>
      <c r="AD1392" s="4"/>
      <c r="AE1392" s="4"/>
      <c r="AF1392" s="4"/>
    </row>
    <row r="1393" spans="1:32" ht="78" customHeight="1">
      <c r="A1393" s="101"/>
      <c r="B1393" s="101"/>
      <c r="C1393" s="101"/>
      <c r="D1393" s="102"/>
      <c r="E1393" s="102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3"/>
      <c r="AD1393" s="4"/>
      <c r="AE1393" s="4"/>
      <c r="AF1393" s="4"/>
    </row>
    <row r="1394" spans="1:32" ht="78" customHeight="1">
      <c r="A1394" s="101"/>
      <c r="B1394" s="101"/>
      <c r="C1394" s="101"/>
      <c r="D1394" s="102"/>
      <c r="E1394" s="102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3"/>
      <c r="AD1394" s="4"/>
      <c r="AE1394" s="4"/>
      <c r="AF1394" s="4"/>
    </row>
    <row r="1395" spans="1:32" ht="78" customHeight="1">
      <c r="A1395" s="101"/>
      <c r="B1395" s="101"/>
      <c r="C1395" s="101"/>
      <c r="D1395" s="102"/>
      <c r="E1395" s="102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3"/>
      <c r="AD1395" s="4"/>
      <c r="AE1395" s="4"/>
      <c r="AF1395" s="4"/>
    </row>
    <row r="1396" spans="1:32" ht="78" customHeight="1">
      <c r="A1396" s="101"/>
      <c r="B1396" s="101"/>
      <c r="C1396" s="101"/>
      <c r="D1396" s="102"/>
      <c r="E1396" s="102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3"/>
      <c r="AD1396" s="4"/>
      <c r="AE1396" s="4"/>
      <c r="AF1396" s="4"/>
    </row>
    <row r="1397" spans="1:32" ht="78" customHeight="1">
      <c r="A1397" s="101"/>
      <c r="B1397" s="101"/>
      <c r="C1397" s="101"/>
      <c r="D1397" s="102"/>
      <c r="E1397" s="102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3"/>
      <c r="AD1397" s="4"/>
      <c r="AE1397" s="4"/>
      <c r="AF1397" s="4"/>
    </row>
    <row r="1398" spans="1:32" ht="78" customHeight="1">
      <c r="A1398" s="101"/>
      <c r="B1398" s="101"/>
      <c r="C1398" s="101"/>
      <c r="D1398" s="102"/>
      <c r="E1398" s="102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3"/>
      <c r="AD1398" s="4"/>
      <c r="AE1398" s="4"/>
      <c r="AF1398" s="4"/>
    </row>
    <row r="1399" spans="1:32" ht="78" customHeight="1">
      <c r="A1399" s="101"/>
      <c r="B1399" s="101"/>
      <c r="C1399" s="101"/>
      <c r="D1399" s="102"/>
      <c r="E1399" s="102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3"/>
      <c r="AD1399" s="4"/>
      <c r="AE1399" s="4"/>
      <c r="AF1399" s="4"/>
    </row>
    <row r="1400" spans="1:32" ht="78" customHeight="1">
      <c r="A1400" s="101"/>
      <c r="B1400" s="101"/>
      <c r="C1400" s="101"/>
      <c r="D1400" s="102"/>
      <c r="E1400" s="102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3"/>
      <c r="AD1400" s="4"/>
      <c r="AE1400" s="4"/>
      <c r="AF1400" s="4"/>
    </row>
    <row r="1401" spans="1:32" ht="78" customHeight="1">
      <c r="A1401" s="101"/>
      <c r="B1401" s="101"/>
      <c r="C1401" s="101"/>
      <c r="D1401" s="102"/>
      <c r="E1401" s="102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3"/>
      <c r="AD1401" s="4"/>
      <c r="AE1401" s="4"/>
      <c r="AF1401" s="4"/>
    </row>
    <row r="1402" spans="1:32" ht="78" customHeight="1">
      <c r="A1402" s="101"/>
      <c r="B1402" s="101"/>
      <c r="C1402" s="101"/>
      <c r="D1402" s="102"/>
      <c r="E1402" s="102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3"/>
      <c r="AD1402" s="4"/>
      <c r="AE1402" s="4"/>
      <c r="AF1402" s="4"/>
    </row>
    <row r="1403" spans="1:32" ht="78" customHeight="1">
      <c r="A1403" s="101"/>
      <c r="B1403" s="101"/>
      <c r="C1403" s="101"/>
      <c r="D1403" s="102"/>
      <c r="E1403" s="102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3"/>
      <c r="AD1403" s="4"/>
      <c r="AE1403" s="4"/>
      <c r="AF1403" s="4"/>
    </row>
    <row r="1404" spans="1:32" ht="78" customHeight="1">
      <c r="A1404" s="101"/>
      <c r="B1404" s="101"/>
      <c r="C1404" s="101"/>
      <c r="D1404" s="102"/>
      <c r="E1404" s="102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3"/>
      <c r="AD1404" s="4"/>
      <c r="AE1404" s="4"/>
      <c r="AF1404" s="4"/>
    </row>
    <row r="1405" spans="1:32" ht="78" customHeight="1">
      <c r="A1405" s="101"/>
      <c r="B1405" s="101"/>
      <c r="C1405" s="101"/>
      <c r="D1405" s="102"/>
      <c r="E1405" s="102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3"/>
      <c r="AD1405" s="4"/>
      <c r="AE1405" s="4"/>
      <c r="AF1405" s="4"/>
    </row>
    <row r="1406" spans="1:32" ht="78" customHeight="1">
      <c r="A1406" s="101"/>
      <c r="B1406" s="101"/>
      <c r="C1406" s="101"/>
      <c r="D1406" s="102"/>
      <c r="E1406" s="102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3"/>
      <c r="AD1406" s="4"/>
      <c r="AE1406" s="4"/>
      <c r="AF1406" s="4"/>
    </row>
    <row r="1407" spans="1:32" ht="78" customHeight="1">
      <c r="A1407" s="101"/>
      <c r="B1407" s="101"/>
      <c r="C1407" s="101"/>
      <c r="D1407" s="102"/>
      <c r="E1407" s="102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3"/>
      <c r="AD1407" s="4"/>
      <c r="AE1407" s="4"/>
      <c r="AF1407" s="4"/>
    </row>
    <row r="1408" spans="1:32" ht="78" customHeight="1">
      <c r="A1408" s="101"/>
      <c r="B1408" s="101"/>
      <c r="C1408" s="101"/>
      <c r="D1408" s="102"/>
      <c r="E1408" s="102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3"/>
      <c r="AD1408" s="4"/>
      <c r="AE1408" s="4"/>
      <c r="AF1408" s="4"/>
    </row>
    <row r="1409" spans="1:32" ht="78" customHeight="1">
      <c r="A1409" s="101"/>
      <c r="B1409" s="101"/>
      <c r="C1409" s="101"/>
      <c r="D1409" s="102"/>
      <c r="E1409" s="102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3"/>
      <c r="AD1409" s="4"/>
      <c r="AE1409" s="4"/>
      <c r="AF1409" s="4"/>
    </row>
    <row r="1410" spans="1:32" ht="78" customHeight="1">
      <c r="A1410" s="101"/>
      <c r="B1410" s="101"/>
      <c r="C1410" s="101"/>
      <c r="D1410" s="102"/>
      <c r="E1410" s="102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3"/>
      <c r="AD1410" s="4"/>
      <c r="AE1410" s="4"/>
      <c r="AF1410" s="4"/>
    </row>
    <row r="1411" spans="1:32" ht="78" customHeight="1">
      <c r="A1411" s="101"/>
      <c r="B1411" s="101"/>
      <c r="C1411" s="101"/>
      <c r="D1411" s="102"/>
      <c r="E1411" s="102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3"/>
      <c r="AD1411" s="4"/>
      <c r="AE1411" s="4"/>
      <c r="AF1411" s="4"/>
    </row>
    <row r="1412" spans="1:32" ht="78" customHeight="1">
      <c r="A1412" s="101"/>
      <c r="B1412" s="101"/>
      <c r="C1412" s="101"/>
      <c r="D1412" s="102"/>
      <c r="E1412" s="102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3"/>
      <c r="AD1412" s="4"/>
      <c r="AE1412" s="4"/>
      <c r="AF1412" s="4"/>
    </row>
    <row r="1413" spans="1:32" ht="78" customHeight="1">
      <c r="A1413" s="101"/>
      <c r="B1413" s="101"/>
      <c r="C1413" s="101"/>
      <c r="D1413" s="102"/>
      <c r="E1413" s="102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3"/>
      <c r="AD1413" s="4"/>
      <c r="AE1413" s="4"/>
      <c r="AF1413" s="4"/>
    </row>
    <row r="1414" spans="1:32" ht="78" customHeight="1">
      <c r="A1414" s="101"/>
      <c r="B1414" s="101"/>
      <c r="C1414" s="101"/>
      <c r="D1414" s="102"/>
      <c r="E1414" s="102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3"/>
      <c r="AD1414" s="4"/>
      <c r="AE1414" s="4"/>
      <c r="AF1414" s="4"/>
    </row>
    <row r="1415" spans="1:32" ht="78" customHeight="1">
      <c r="A1415" s="101"/>
      <c r="B1415" s="101"/>
      <c r="C1415" s="101"/>
      <c r="D1415" s="102"/>
      <c r="E1415" s="102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3"/>
      <c r="AD1415" s="4"/>
      <c r="AE1415" s="4"/>
      <c r="AF1415" s="4"/>
    </row>
    <row r="1416" spans="1:32" ht="78" customHeight="1">
      <c r="A1416" s="101"/>
      <c r="B1416" s="101"/>
      <c r="C1416" s="101"/>
      <c r="D1416" s="102"/>
      <c r="E1416" s="102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3"/>
      <c r="AD1416" s="4"/>
      <c r="AE1416" s="4"/>
      <c r="AF1416" s="4"/>
    </row>
    <row r="1417" spans="1:32" ht="78" customHeight="1">
      <c r="A1417" s="101"/>
      <c r="B1417" s="101"/>
      <c r="C1417" s="101"/>
      <c r="D1417" s="102"/>
      <c r="E1417" s="102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3"/>
      <c r="AD1417" s="4"/>
      <c r="AE1417" s="4"/>
      <c r="AF1417" s="4"/>
    </row>
    <row r="1418" spans="1:32" ht="78" customHeight="1">
      <c r="A1418" s="101"/>
      <c r="B1418" s="101"/>
      <c r="C1418" s="101"/>
      <c r="D1418" s="102"/>
      <c r="E1418" s="102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3"/>
      <c r="AD1418" s="4"/>
      <c r="AE1418" s="4"/>
      <c r="AF1418" s="4"/>
    </row>
    <row r="1419" spans="1:32" ht="78" customHeight="1">
      <c r="A1419" s="101"/>
      <c r="B1419" s="101"/>
      <c r="C1419" s="101"/>
      <c r="D1419" s="102"/>
      <c r="E1419" s="102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3"/>
      <c r="AD1419" s="4"/>
      <c r="AE1419" s="4"/>
      <c r="AF1419" s="4"/>
    </row>
    <row r="1420" spans="1:32" ht="78" customHeight="1">
      <c r="A1420" s="101"/>
      <c r="B1420" s="101"/>
      <c r="C1420" s="101"/>
      <c r="D1420" s="102"/>
      <c r="E1420" s="102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3"/>
      <c r="AD1420" s="4"/>
      <c r="AE1420" s="4"/>
      <c r="AF1420" s="4"/>
    </row>
    <row r="1421" spans="1:32" ht="78" customHeight="1">
      <c r="A1421" s="101"/>
      <c r="B1421" s="101"/>
      <c r="C1421" s="101"/>
      <c r="D1421" s="102"/>
      <c r="E1421" s="102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3"/>
      <c r="AD1421" s="4"/>
      <c r="AE1421" s="4"/>
      <c r="AF1421" s="4"/>
    </row>
    <row r="1422" spans="1:32" ht="78" customHeight="1">
      <c r="A1422" s="101"/>
      <c r="B1422" s="101"/>
      <c r="C1422" s="101"/>
      <c r="D1422" s="102"/>
      <c r="E1422" s="102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3"/>
      <c r="AD1422" s="4"/>
      <c r="AE1422" s="4"/>
      <c r="AF1422" s="4"/>
    </row>
    <row r="1423" spans="1:32" ht="78" customHeight="1">
      <c r="A1423" s="101"/>
      <c r="B1423" s="101"/>
      <c r="C1423" s="101"/>
      <c r="D1423" s="102"/>
      <c r="E1423" s="102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3"/>
      <c r="AD1423" s="4"/>
      <c r="AE1423" s="4"/>
      <c r="AF1423" s="4"/>
    </row>
    <row r="1424" spans="1:32" ht="78" customHeight="1">
      <c r="A1424" s="101"/>
      <c r="B1424" s="101"/>
      <c r="C1424" s="101"/>
      <c r="D1424" s="102"/>
      <c r="E1424" s="102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3"/>
      <c r="AD1424" s="4"/>
      <c r="AE1424" s="4"/>
      <c r="AF1424" s="4"/>
    </row>
    <row r="1425" spans="1:32" ht="78" customHeight="1">
      <c r="A1425" s="101"/>
      <c r="B1425" s="101"/>
      <c r="C1425" s="101"/>
      <c r="D1425" s="102"/>
      <c r="E1425" s="102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3"/>
      <c r="AD1425" s="4"/>
      <c r="AE1425" s="4"/>
      <c r="AF1425" s="4"/>
    </row>
    <row r="1426" spans="1:32" ht="78" customHeight="1">
      <c r="A1426" s="101"/>
      <c r="B1426" s="101"/>
      <c r="C1426" s="101"/>
      <c r="D1426" s="102"/>
      <c r="E1426" s="102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3"/>
      <c r="AD1426" s="4"/>
      <c r="AE1426" s="4"/>
      <c r="AF1426" s="4"/>
    </row>
    <row r="1427" spans="1:32" ht="78" customHeight="1">
      <c r="A1427" s="101"/>
      <c r="B1427" s="101"/>
      <c r="C1427" s="101"/>
      <c r="D1427" s="102"/>
      <c r="E1427" s="102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3"/>
      <c r="AD1427" s="4"/>
      <c r="AE1427" s="4"/>
      <c r="AF1427" s="4"/>
    </row>
    <row r="1428" spans="1:32" ht="78" customHeight="1">
      <c r="A1428" s="101"/>
      <c r="B1428" s="101"/>
      <c r="C1428" s="101"/>
      <c r="D1428" s="102"/>
      <c r="E1428" s="102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3"/>
      <c r="AD1428" s="4"/>
      <c r="AE1428" s="4"/>
      <c r="AF1428" s="4"/>
    </row>
    <row r="1429" spans="1:32" ht="78" customHeight="1">
      <c r="A1429" s="101"/>
      <c r="B1429" s="101"/>
      <c r="C1429" s="101"/>
      <c r="D1429" s="102"/>
      <c r="E1429" s="102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3"/>
      <c r="AD1429" s="4"/>
      <c r="AE1429" s="4"/>
      <c r="AF1429" s="4"/>
    </row>
    <row r="1430" spans="1:32" ht="78" customHeight="1">
      <c r="A1430" s="101"/>
      <c r="B1430" s="101"/>
      <c r="C1430" s="101"/>
      <c r="D1430" s="102"/>
      <c r="E1430" s="102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3"/>
      <c r="AD1430" s="4"/>
      <c r="AE1430" s="4"/>
      <c r="AF1430" s="4"/>
    </row>
    <row r="1431" spans="1:32" ht="78" customHeight="1">
      <c r="A1431" s="101"/>
      <c r="B1431" s="101"/>
      <c r="C1431" s="101"/>
      <c r="D1431" s="102"/>
      <c r="E1431" s="102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3"/>
      <c r="AD1431" s="4"/>
      <c r="AE1431" s="4"/>
      <c r="AF1431" s="4"/>
    </row>
    <row r="1432" spans="1:32" ht="78" customHeight="1">
      <c r="A1432" s="101"/>
      <c r="B1432" s="101"/>
      <c r="C1432" s="101"/>
      <c r="D1432" s="102"/>
      <c r="E1432" s="102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3"/>
      <c r="AD1432" s="4"/>
      <c r="AE1432" s="4"/>
      <c r="AF1432" s="4"/>
    </row>
    <row r="1433" spans="1:32" ht="78" customHeight="1">
      <c r="A1433" s="101"/>
      <c r="B1433" s="101"/>
      <c r="C1433" s="101"/>
      <c r="D1433" s="102"/>
      <c r="E1433" s="102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3"/>
      <c r="AD1433" s="4"/>
      <c r="AE1433" s="4"/>
      <c r="AF1433" s="4"/>
    </row>
    <row r="1434" spans="1:32" ht="78" customHeight="1">
      <c r="A1434" s="101"/>
      <c r="B1434" s="101"/>
      <c r="C1434" s="101"/>
      <c r="D1434" s="102"/>
      <c r="E1434" s="102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3"/>
      <c r="AD1434" s="4"/>
      <c r="AE1434" s="4"/>
      <c r="AF1434" s="4"/>
    </row>
    <row r="1435" spans="1:32" ht="78" customHeight="1">
      <c r="A1435" s="101"/>
      <c r="B1435" s="101"/>
      <c r="C1435" s="101"/>
      <c r="D1435" s="102"/>
      <c r="E1435" s="102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3"/>
      <c r="AD1435" s="4"/>
      <c r="AE1435" s="4"/>
      <c r="AF1435" s="4"/>
    </row>
    <row r="1436" spans="1:32" ht="78" customHeight="1">
      <c r="A1436" s="101"/>
      <c r="B1436" s="101"/>
      <c r="C1436" s="101"/>
      <c r="D1436" s="102"/>
      <c r="E1436" s="102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3"/>
      <c r="AD1436" s="4"/>
      <c r="AE1436" s="4"/>
      <c r="AF1436" s="4"/>
    </row>
    <row r="1437" spans="1:32" ht="78" customHeight="1">
      <c r="A1437" s="101"/>
      <c r="B1437" s="101"/>
      <c r="C1437" s="101"/>
      <c r="D1437" s="102"/>
      <c r="E1437" s="102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3"/>
      <c r="AD1437" s="4"/>
      <c r="AE1437" s="4"/>
      <c r="AF1437" s="4"/>
    </row>
    <row r="1438" spans="1:32" ht="78" customHeight="1">
      <c r="A1438" s="101"/>
      <c r="B1438" s="101"/>
      <c r="C1438" s="101"/>
      <c r="D1438" s="102"/>
      <c r="E1438" s="102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3"/>
      <c r="AD1438" s="4"/>
      <c r="AE1438" s="4"/>
      <c r="AF1438" s="4"/>
    </row>
    <row r="1439" spans="1:32" ht="78" customHeight="1">
      <c r="A1439" s="101"/>
      <c r="B1439" s="101"/>
      <c r="C1439" s="101"/>
      <c r="D1439" s="102"/>
      <c r="E1439" s="102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3"/>
      <c r="AD1439" s="4"/>
      <c r="AE1439" s="4"/>
      <c r="AF1439" s="4"/>
    </row>
    <row r="1440" spans="1:32" ht="78" customHeight="1">
      <c r="A1440" s="101"/>
      <c r="B1440" s="101"/>
      <c r="C1440" s="101"/>
      <c r="D1440" s="102"/>
      <c r="E1440" s="102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3"/>
      <c r="AD1440" s="4"/>
      <c r="AE1440" s="4"/>
      <c r="AF1440" s="4"/>
    </row>
    <row r="1441" spans="1:32" ht="78" customHeight="1">
      <c r="A1441" s="101"/>
      <c r="B1441" s="101"/>
      <c r="C1441" s="101"/>
      <c r="D1441" s="102"/>
      <c r="E1441" s="102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3"/>
      <c r="AD1441" s="4"/>
      <c r="AE1441" s="4"/>
      <c r="AF1441" s="4"/>
    </row>
    <row r="1442" spans="1:32" ht="78" customHeight="1">
      <c r="A1442" s="101"/>
      <c r="B1442" s="101"/>
      <c r="C1442" s="101"/>
      <c r="D1442" s="102"/>
      <c r="E1442" s="102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3"/>
      <c r="AD1442" s="4"/>
      <c r="AE1442" s="4"/>
      <c r="AF1442" s="4"/>
    </row>
    <row r="1443" spans="1:32" ht="78" customHeight="1">
      <c r="A1443" s="101"/>
      <c r="B1443" s="101"/>
      <c r="C1443" s="101"/>
      <c r="D1443" s="102"/>
      <c r="E1443" s="102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3"/>
      <c r="AD1443" s="4"/>
      <c r="AE1443" s="4"/>
      <c r="AF1443" s="4"/>
    </row>
    <row r="1444" spans="1:32" ht="78" customHeight="1">
      <c r="A1444" s="101"/>
      <c r="B1444" s="101"/>
      <c r="C1444" s="101"/>
      <c r="D1444" s="102"/>
      <c r="E1444" s="102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3"/>
      <c r="AD1444" s="4"/>
      <c r="AE1444" s="4"/>
      <c r="AF1444" s="4"/>
    </row>
    <row r="1445" spans="1:32" ht="78" customHeight="1">
      <c r="A1445" s="101"/>
      <c r="B1445" s="101"/>
      <c r="C1445" s="101"/>
      <c r="D1445" s="102"/>
      <c r="E1445" s="102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3"/>
      <c r="AD1445" s="4"/>
      <c r="AE1445" s="4"/>
      <c r="AF1445" s="4"/>
    </row>
    <row r="1446" spans="1:32" ht="78" customHeight="1">
      <c r="A1446" s="101"/>
      <c r="B1446" s="101"/>
      <c r="C1446" s="101"/>
      <c r="D1446" s="102"/>
      <c r="E1446" s="102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3"/>
      <c r="AD1446" s="4"/>
      <c r="AE1446" s="4"/>
      <c r="AF1446" s="4"/>
    </row>
    <row r="1447" spans="1:32" ht="78" customHeight="1">
      <c r="A1447" s="101"/>
      <c r="B1447" s="101"/>
      <c r="C1447" s="101"/>
      <c r="D1447" s="102"/>
      <c r="E1447" s="102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3"/>
      <c r="AD1447" s="4"/>
      <c r="AE1447" s="4"/>
      <c r="AF1447" s="4"/>
    </row>
    <row r="1448" spans="1:32" ht="78" customHeight="1">
      <c r="A1448" s="101"/>
      <c r="B1448" s="101"/>
      <c r="C1448" s="101"/>
      <c r="D1448" s="102"/>
      <c r="E1448" s="102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3"/>
      <c r="AD1448" s="4"/>
      <c r="AE1448" s="4"/>
      <c r="AF1448" s="4"/>
    </row>
    <row r="1449" spans="1:32" ht="78" customHeight="1">
      <c r="A1449" s="101"/>
      <c r="B1449" s="101"/>
      <c r="C1449" s="101"/>
      <c r="D1449" s="102"/>
      <c r="E1449" s="102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3"/>
      <c r="AD1449" s="4"/>
      <c r="AE1449" s="4"/>
      <c r="AF1449" s="4"/>
    </row>
    <row r="1450" spans="1:32" ht="78" customHeight="1">
      <c r="A1450" s="101"/>
      <c r="B1450" s="101"/>
      <c r="C1450" s="101"/>
      <c r="D1450" s="102"/>
      <c r="E1450" s="102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3"/>
      <c r="AD1450" s="4"/>
      <c r="AE1450" s="4"/>
      <c r="AF1450" s="4"/>
    </row>
    <row r="1451" spans="1:32" ht="78" customHeight="1">
      <c r="A1451" s="101"/>
      <c r="B1451" s="101"/>
      <c r="C1451" s="101"/>
      <c r="D1451" s="102"/>
      <c r="E1451" s="102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3"/>
      <c r="AD1451" s="4"/>
      <c r="AE1451" s="4"/>
      <c r="AF1451" s="4"/>
    </row>
    <row r="1452" spans="1:32" ht="78" customHeight="1">
      <c r="A1452" s="101"/>
      <c r="B1452" s="101"/>
      <c r="C1452" s="101"/>
      <c r="D1452" s="102"/>
      <c r="E1452" s="102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3"/>
      <c r="AD1452" s="4"/>
      <c r="AE1452" s="4"/>
      <c r="AF1452" s="4"/>
    </row>
    <row r="1453" spans="1:32" ht="78" customHeight="1">
      <c r="A1453" s="101"/>
      <c r="B1453" s="101"/>
      <c r="C1453" s="101"/>
      <c r="D1453" s="102"/>
      <c r="E1453" s="102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3"/>
      <c r="AD1453" s="4"/>
      <c r="AE1453" s="4"/>
      <c r="AF1453" s="4"/>
    </row>
    <row r="1454" spans="1:32" ht="78" customHeight="1">
      <c r="A1454" s="101"/>
      <c r="B1454" s="101"/>
      <c r="C1454" s="101"/>
      <c r="D1454" s="102"/>
      <c r="E1454" s="102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3"/>
      <c r="AD1454" s="4"/>
      <c r="AE1454" s="4"/>
      <c r="AF1454" s="4"/>
    </row>
    <row r="1455" spans="1:32" ht="78" customHeight="1">
      <c r="A1455" s="101"/>
      <c r="B1455" s="101"/>
      <c r="C1455" s="101"/>
      <c r="D1455" s="102"/>
      <c r="E1455" s="102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3"/>
      <c r="AD1455" s="4"/>
      <c r="AE1455" s="4"/>
      <c r="AF1455" s="4"/>
    </row>
    <row r="1456" spans="1:32" ht="78" customHeight="1">
      <c r="A1456" s="101"/>
      <c r="B1456" s="101"/>
      <c r="C1456" s="101"/>
      <c r="D1456" s="102"/>
      <c r="E1456" s="102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3"/>
      <c r="AD1456" s="4"/>
      <c r="AE1456" s="4"/>
      <c r="AF1456" s="4"/>
    </row>
    <row r="1457" spans="1:32" ht="78" customHeight="1">
      <c r="A1457" s="101"/>
      <c r="B1457" s="101"/>
      <c r="C1457" s="101"/>
      <c r="D1457" s="102"/>
      <c r="E1457" s="102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3"/>
      <c r="AD1457" s="4"/>
      <c r="AE1457" s="4"/>
      <c r="AF1457" s="4"/>
    </row>
    <row r="1458" spans="1:32" ht="78" customHeight="1">
      <c r="A1458" s="101"/>
      <c r="B1458" s="101"/>
      <c r="C1458" s="101"/>
      <c r="D1458" s="102"/>
      <c r="E1458" s="102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3"/>
      <c r="AD1458" s="4"/>
      <c r="AE1458" s="4"/>
      <c r="AF1458" s="4"/>
    </row>
    <row r="1459" spans="1:32" ht="78" customHeight="1">
      <c r="A1459" s="101"/>
      <c r="B1459" s="101"/>
      <c r="C1459" s="101"/>
      <c r="D1459" s="102"/>
      <c r="E1459" s="102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3"/>
      <c r="AD1459" s="4"/>
      <c r="AE1459" s="4"/>
      <c r="AF1459" s="4"/>
    </row>
    <row r="1460" spans="1:32" ht="78" customHeight="1">
      <c r="A1460" s="101"/>
      <c r="B1460" s="101"/>
      <c r="C1460" s="101"/>
      <c r="D1460" s="102"/>
      <c r="E1460" s="102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3"/>
      <c r="AD1460" s="4"/>
      <c r="AE1460" s="4"/>
      <c r="AF1460" s="4"/>
    </row>
    <row r="1461" spans="1:32" ht="78" customHeight="1">
      <c r="A1461" s="101"/>
      <c r="B1461" s="101"/>
      <c r="C1461" s="101"/>
      <c r="D1461" s="102"/>
      <c r="E1461" s="102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3"/>
      <c r="AD1461" s="4"/>
      <c r="AE1461" s="4"/>
      <c r="AF1461" s="4"/>
    </row>
    <row r="1462" spans="1:32" ht="78" customHeight="1">
      <c r="A1462" s="101"/>
      <c r="B1462" s="101"/>
      <c r="C1462" s="101"/>
      <c r="D1462" s="102"/>
      <c r="E1462" s="102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3"/>
      <c r="AD1462" s="4"/>
      <c r="AE1462" s="4"/>
      <c r="AF1462" s="4"/>
    </row>
    <row r="1463" spans="1:32" ht="78" customHeight="1">
      <c r="A1463" s="101"/>
      <c r="B1463" s="101"/>
      <c r="C1463" s="101"/>
      <c r="D1463" s="102"/>
      <c r="E1463" s="102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3"/>
      <c r="AD1463" s="4"/>
      <c r="AE1463" s="4"/>
      <c r="AF1463" s="4"/>
    </row>
    <row r="1464" spans="1:32" ht="78" customHeight="1">
      <c r="A1464" s="101"/>
      <c r="B1464" s="101"/>
      <c r="C1464" s="101"/>
      <c r="D1464" s="102"/>
      <c r="E1464" s="102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3"/>
      <c r="AD1464" s="4"/>
      <c r="AE1464" s="4"/>
      <c r="AF1464" s="4"/>
    </row>
    <row r="1465" spans="1:32" ht="78" customHeight="1">
      <c r="A1465" s="101"/>
      <c r="B1465" s="101"/>
      <c r="C1465" s="101"/>
      <c r="D1465" s="102"/>
      <c r="E1465" s="102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3"/>
      <c r="AD1465" s="4"/>
      <c r="AE1465" s="4"/>
      <c r="AF1465" s="4"/>
    </row>
    <row r="1466" spans="1:32" ht="78" customHeight="1">
      <c r="A1466" s="101"/>
      <c r="B1466" s="101"/>
      <c r="C1466" s="101"/>
      <c r="D1466" s="102"/>
      <c r="E1466" s="102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3"/>
      <c r="AD1466" s="4"/>
      <c r="AE1466" s="4"/>
      <c r="AF1466" s="4"/>
    </row>
    <row r="1467" spans="1:32" ht="78" customHeight="1">
      <c r="A1467" s="101"/>
      <c r="B1467" s="101"/>
      <c r="C1467" s="101"/>
      <c r="D1467" s="102"/>
      <c r="E1467" s="102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3"/>
      <c r="AD1467" s="4"/>
      <c r="AE1467" s="4"/>
      <c r="AF1467" s="4"/>
    </row>
    <row r="1468" spans="1:32" ht="78" customHeight="1">
      <c r="A1468" s="101"/>
      <c r="B1468" s="101"/>
      <c r="C1468" s="101"/>
      <c r="D1468" s="102"/>
      <c r="E1468" s="102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3"/>
      <c r="AD1468" s="4"/>
      <c r="AE1468" s="4"/>
      <c r="AF1468" s="4"/>
    </row>
    <row r="1469" spans="1:32" ht="78" customHeight="1">
      <c r="A1469" s="101"/>
      <c r="B1469" s="101"/>
      <c r="C1469" s="101"/>
      <c r="D1469" s="102"/>
      <c r="E1469" s="102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3"/>
      <c r="AD1469" s="4"/>
      <c r="AE1469" s="4"/>
      <c r="AF1469" s="4"/>
    </row>
    <row r="1470" spans="1:32" ht="78" customHeight="1">
      <c r="A1470" s="101"/>
      <c r="B1470" s="101"/>
      <c r="C1470" s="101"/>
      <c r="D1470" s="102"/>
      <c r="E1470" s="102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3"/>
      <c r="AD1470" s="4"/>
      <c r="AE1470" s="4"/>
      <c r="AF1470" s="4"/>
    </row>
    <row r="1471" spans="1:32" ht="78" customHeight="1">
      <c r="A1471" s="101"/>
      <c r="B1471" s="101"/>
      <c r="C1471" s="101"/>
      <c r="D1471" s="102"/>
      <c r="E1471" s="102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3"/>
      <c r="AD1471" s="4"/>
      <c r="AE1471" s="4"/>
      <c r="AF1471" s="4"/>
    </row>
    <row r="1472" spans="1:32" ht="78" customHeight="1">
      <c r="A1472" s="101"/>
      <c r="B1472" s="101"/>
      <c r="C1472" s="101"/>
      <c r="D1472" s="102"/>
      <c r="E1472" s="102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3"/>
      <c r="AD1472" s="4"/>
      <c r="AE1472" s="4"/>
      <c r="AF1472" s="4"/>
    </row>
    <row r="1473" spans="1:32" ht="78" customHeight="1">
      <c r="A1473" s="101"/>
      <c r="B1473" s="101"/>
      <c r="C1473" s="101"/>
      <c r="D1473" s="102"/>
      <c r="E1473" s="102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3"/>
      <c r="AD1473" s="4"/>
      <c r="AE1473" s="4"/>
      <c r="AF1473" s="4"/>
    </row>
    <row r="1474" spans="1:32" ht="78" customHeight="1">
      <c r="A1474" s="101"/>
      <c r="B1474" s="101"/>
      <c r="C1474" s="101"/>
      <c r="D1474" s="102"/>
      <c r="E1474" s="102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3"/>
      <c r="AD1474" s="4"/>
      <c r="AE1474" s="4"/>
      <c r="AF1474" s="4"/>
    </row>
    <row r="1475" spans="1:32" ht="78" customHeight="1">
      <c r="A1475" s="101"/>
      <c r="B1475" s="101"/>
      <c r="C1475" s="101"/>
      <c r="D1475" s="102"/>
      <c r="E1475" s="102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3"/>
      <c r="AD1475" s="4"/>
      <c r="AE1475" s="4"/>
      <c r="AF1475" s="4"/>
    </row>
    <row r="1476" spans="1:32" ht="78" customHeight="1">
      <c r="A1476" s="101"/>
      <c r="B1476" s="101"/>
      <c r="C1476" s="101"/>
      <c r="D1476" s="102"/>
      <c r="E1476" s="102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3"/>
      <c r="AD1476" s="4"/>
      <c r="AE1476" s="4"/>
      <c r="AF1476" s="4"/>
    </row>
    <row r="1477" spans="1:32" ht="78" customHeight="1">
      <c r="A1477" s="101"/>
      <c r="B1477" s="101"/>
      <c r="C1477" s="101"/>
      <c r="D1477" s="102"/>
      <c r="E1477" s="102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3"/>
      <c r="AD1477" s="4"/>
      <c r="AE1477" s="4"/>
      <c r="AF1477" s="4"/>
    </row>
    <row r="1478" spans="1:32" ht="78" customHeight="1">
      <c r="A1478" s="101"/>
      <c r="B1478" s="101"/>
      <c r="C1478" s="101"/>
      <c r="D1478" s="102"/>
      <c r="E1478" s="102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3"/>
      <c r="AD1478" s="4"/>
      <c r="AE1478" s="4"/>
      <c r="AF1478" s="4"/>
    </row>
    <row r="1479" spans="1:32" ht="78" customHeight="1">
      <c r="A1479" s="101"/>
      <c r="B1479" s="101"/>
      <c r="C1479" s="101"/>
      <c r="D1479" s="102"/>
      <c r="E1479" s="102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3"/>
      <c r="AD1479" s="4"/>
      <c r="AE1479" s="4"/>
      <c r="AF1479" s="4"/>
    </row>
    <row r="1480" spans="1:32" ht="78" customHeight="1">
      <c r="A1480" s="101"/>
      <c r="B1480" s="101"/>
      <c r="C1480" s="101"/>
      <c r="D1480" s="102"/>
      <c r="E1480" s="102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3"/>
      <c r="AD1480" s="4"/>
      <c r="AE1480" s="4"/>
      <c r="AF1480" s="4"/>
    </row>
    <row r="1481" spans="1:32" ht="78" customHeight="1">
      <c r="A1481" s="101"/>
      <c r="B1481" s="101"/>
      <c r="C1481" s="101"/>
      <c r="D1481" s="102"/>
      <c r="E1481" s="102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3"/>
      <c r="AD1481" s="4"/>
      <c r="AE1481" s="4"/>
      <c r="AF1481" s="4"/>
    </row>
    <row r="1482" spans="1:32" ht="78" customHeight="1">
      <c r="A1482" s="101"/>
      <c r="B1482" s="101"/>
      <c r="C1482" s="101"/>
      <c r="D1482" s="102"/>
      <c r="E1482" s="102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3"/>
      <c r="AD1482" s="4"/>
      <c r="AE1482" s="4"/>
      <c r="AF1482" s="4"/>
    </row>
    <row r="1483" spans="1:32" ht="78" customHeight="1">
      <c r="A1483" s="101"/>
      <c r="B1483" s="101"/>
      <c r="C1483" s="101"/>
      <c r="D1483" s="102"/>
      <c r="E1483" s="102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3"/>
      <c r="AD1483" s="4"/>
      <c r="AE1483" s="4"/>
      <c r="AF1483" s="4"/>
    </row>
    <row r="1484" spans="1:32" ht="78" customHeight="1">
      <c r="A1484" s="101"/>
      <c r="B1484" s="101"/>
      <c r="C1484" s="101"/>
      <c r="D1484" s="102"/>
      <c r="E1484" s="102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3"/>
      <c r="AD1484" s="4"/>
      <c r="AE1484" s="4"/>
      <c r="AF1484" s="4"/>
    </row>
    <row r="1485" spans="1:32" ht="78" customHeight="1">
      <c r="A1485" s="101"/>
      <c r="B1485" s="101"/>
      <c r="C1485" s="101"/>
      <c r="D1485" s="102"/>
      <c r="E1485" s="102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3"/>
      <c r="AD1485" s="4"/>
      <c r="AE1485" s="4"/>
      <c r="AF1485" s="4"/>
    </row>
    <row r="1486" spans="1:32" ht="78" customHeight="1">
      <c r="A1486" s="101"/>
      <c r="B1486" s="101"/>
      <c r="C1486" s="101"/>
      <c r="D1486" s="102"/>
      <c r="E1486" s="102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3"/>
      <c r="AD1486" s="4"/>
      <c r="AE1486" s="4"/>
      <c r="AF1486" s="4"/>
    </row>
    <row r="1487" spans="1:32" ht="78" customHeight="1">
      <c r="A1487" s="101"/>
      <c r="B1487" s="101"/>
      <c r="C1487" s="101"/>
      <c r="D1487" s="102"/>
      <c r="E1487" s="102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3"/>
      <c r="AD1487" s="4"/>
      <c r="AE1487" s="4"/>
      <c r="AF1487" s="4"/>
    </row>
    <row r="1488" spans="1:32" ht="78" customHeight="1">
      <c r="A1488" s="101"/>
      <c r="B1488" s="101"/>
      <c r="C1488" s="101"/>
      <c r="D1488" s="102"/>
      <c r="E1488" s="102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3"/>
      <c r="AD1488" s="4"/>
      <c r="AE1488" s="4"/>
      <c r="AF1488" s="4"/>
    </row>
    <row r="1489" spans="1:32" ht="78" customHeight="1">
      <c r="A1489" s="101"/>
      <c r="B1489" s="101"/>
      <c r="C1489" s="101"/>
      <c r="D1489" s="102"/>
      <c r="E1489" s="102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3"/>
      <c r="AD1489" s="4"/>
      <c r="AE1489" s="4"/>
      <c r="AF1489" s="4"/>
    </row>
    <row r="1490" spans="1:32" ht="78" customHeight="1">
      <c r="A1490" s="101"/>
      <c r="B1490" s="101"/>
      <c r="C1490" s="101"/>
      <c r="D1490" s="102"/>
      <c r="E1490" s="102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3"/>
      <c r="AD1490" s="4"/>
      <c r="AE1490" s="4"/>
      <c r="AF1490" s="4"/>
    </row>
    <row r="1491" spans="1:32" ht="78" customHeight="1">
      <c r="A1491" s="101"/>
      <c r="B1491" s="101"/>
      <c r="C1491" s="101"/>
      <c r="D1491" s="102"/>
      <c r="E1491" s="102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3"/>
      <c r="AD1491" s="4"/>
      <c r="AE1491" s="4"/>
      <c r="AF1491" s="4"/>
    </row>
    <row r="1492" spans="1:32" ht="78" customHeight="1">
      <c r="A1492" s="101"/>
      <c r="B1492" s="101"/>
      <c r="C1492" s="101"/>
      <c r="D1492" s="102"/>
      <c r="E1492" s="102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3"/>
      <c r="AD1492" s="4"/>
      <c r="AE1492" s="4"/>
      <c r="AF1492" s="4"/>
    </row>
    <row r="1493" spans="1:32" ht="78" customHeight="1">
      <c r="A1493" s="101"/>
      <c r="B1493" s="101"/>
      <c r="C1493" s="101"/>
      <c r="D1493" s="102"/>
      <c r="E1493" s="102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3"/>
      <c r="AD1493" s="4"/>
      <c r="AE1493" s="4"/>
      <c r="AF1493" s="4"/>
    </row>
    <row r="1494" spans="1:32" ht="78" customHeight="1">
      <c r="A1494" s="101"/>
      <c r="B1494" s="101"/>
      <c r="C1494" s="101"/>
      <c r="D1494" s="102"/>
      <c r="E1494" s="102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3"/>
      <c r="AD1494" s="4"/>
      <c r="AE1494" s="4"/>
      <c r="AF1494" s="4"/>
    </row>
    <row r="1495" spans="1:32" ht="78" customHeight="1">
      <c r="A1495" s="101"/>
      <c r="B1495" s="101"/>
      <c r="C1495" s="101"/>
      <c r="D1495" s="102"/>
      <c r="E1495" s="102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3"/>
      <c r="AD1495" s="4"/>
      <c r="AE1495" s="4"/>
      <c r="AF1495" s="4"/>
    </row>
    <row r="1496" spans="1:32" ht="78" customHeight="1">
      <c r="A1496" s="101"/>
      <c r="B1496" s="101"/>
      <c r="C1496" s="101"/>
      <c r="D1496" s="102"/>
      <c r="E1496" s="102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3"/>
      <c r="AD1496" s="4"/>
      <c r="AE1496" s="4"/>
      <c r="AF1496" s="4"/>
    </row>
    <row r="1497" spans="1:32" ht="78" customHeight="1">
      <c r="A1497" s="101"/>
      <c r="B1497" s="101"/>
      <c r="C1497" s="101"/>
      <c r="D1497" s="102"/>
      <c r="E1497" s="102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3"/>
      <c r="AD1497" s="4"/>
      <c r="AE1497" s="4"/>
      <c r="AF1497" s="4"/>
    </row>
    <row r="1498" spans="1:32" ht="78" customHeight="1">
      <c r="A1498" s="101"/>
      <c r="B1498" s="101"/>
      <c r="C1498" s="101"/>
      <c r="D1498" s="102"/>
      <c r="E1498" s="102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3"/>
      <c r="AD1498" s="4"/>
      <c r="AE1498" s="4"/>
      <c r="AF1498" s="4"/>
    </row>
    <row r="1499" spans="1:32" ht="78" customHeight="1">
      <c r="A1499" s="101"/>
      <c r="B1499" s="101"/>
      <c r="C1499" s="101"/>
      <c r="D1499" s="102"/>
      <c r="E1499" s="102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3"/>
      <c r="AD1499" s="4"/>
      <c r="AE1499" s="4"/>
      <c r="AF1499" s="4"/>
    </row>
    <row r="1500" spans="1:32" ht="78" customHeight="1">
      <c r="A1500" s="101"/>
      <c r="B1500" s="101"/>
      <c r="C1500" s="101"/>
      <c r="D1500" s="102"/>
      <c r="E1500" s="102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3"/>
      <c r="AD1500" s="4"/>
      <c r="AE1500" s="4"/>
      <c r="AF1500" s="4"/>
    </row>
    <row r="1501" spans="1:32" ht="78" customHeight="1">
      <c r="A1501" s="101"/>
      <c r="B1501" s="101"/>
      <c r="C1501" s="101"/>
      <c r="D1501" s="102"/>
      <c r="E1501" s="102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3"/>
      <c r="AD1501" s="4"/>
      <c r="AE1501" s="4"/>
      <c r="AF1501" s="4"/>
    </row>
    <row r="1502" spans="1:32" ht="78" customHeight="1">
      <c r="A1502" s="101"/>
      <c r="B1502" s="101"/>
      <c r="C1502" s="101"/>
      <c r="D1502" s="102"/>
      <c r="E1502" s="102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3"/>
      <c r="AD1502" s="4"/>
      <c r="AE1502" s="4"/>
      <c r="AF1502" s="4"/>
    </row>
    <row r="1503" spans="1:32" ht="78" customHeight="1">
      <c r="A1503" s="101"/>
      <c r="B1503" s="101"/>
      <c r="C1503" s="101"/>
      <c r="D1503" s="102"/>
      <c r="E1503" s="102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3"/>
      <c r="AD1503" s="4"/>
      <c r="AE1503" s="4"/>
      <c r="AF1503" s="4"/>
    </row>
    <row r="1504" spans="1:32" ht="78" customHeight="1">
      <c r="A1504" s="101"/>
      <c r="B1504" s="101"/>
      <c r="C1504" s="101"/>
      <c r="D1504" s="102"/>
      <c r="E1504" s="102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3"/>
      <c r="AD1504" s="4"/>
      <c r="AE1504" s="4"/>
      <c r="AF1504" s="4"/>
    </row>
    <row r="1505" spans="1:32" ht="78" customHeight="1">
      <c r="A1505" s="101"/>
      <c r="B1505" s="101"/>
      <c r="C1505" s="101"/>
      <c r="D1505" s="102"/>
      <c r="E1505" s="102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3"/>
      <c r="AD1505" s="4"/>
      <c r="AE1505" s="4"/>
      <c r="AF1505" s="4"/>
    </row>
    <row r="1506" spans="1:32" ht="78" customHeight="1">
      <c r="A1506" s="101"/>
      <c r="B1506" s="101"/>
      <c r="C1506" s="101"/>
      <c r="D1506" s="102"/>
      <c r="E1506" s="102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3"/>
      <c r="AD1506" s="4"/>
      <c r="AE1506" s="4"/>
      <c r="AF1506" s="4"/>
    </row>
    <row r="1507" spans="1:32" ht="78" customHeight="1">
      <c r="A1507" s="101"/>
      <c r="B1507" s="101"/>
      <c r="C1507" s="101"/>
      <c r="D1507" s="102"/>
      <c r="E1507" s="102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3"/>
      <c r="AD1507" s="4"/>
      <c r="AE1507" s="4"/>
      <c r="AF1507" s="4"/>
    </row>
    <row r="1508" spans="1:32" ht="78" customHeight="1">
      <c r="A1508" s="101"/>
      <c r="B1508" s="101"/>
      <c r="C1508" s="101"/>
      <c r="D1508" s="102"/>
      <c r="E1508" s="102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3"/>
      <c r="AD1508" s="4"/>
      <c r="AE1508" s="4"/>
      <c r="AF1508" s="4"/>
    </row>
    <row r="1509" spans="1:32" ht="78" customHeight="1">
      <c r="A1509" s="101"/>
      <c r="B1509" s="101"/>
      <c r="C1509" s="101"/>
      <c r="D1509" s="102"/>
      <c r="E1509" s="102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3"/>
      <c r="AD1509" s="4"/>
      <c r="AE1509" s="4"/>
      <c r="AF1509" s="4"/>
    </row>
    <row r="1510" spans="1:32" ht="78" customHeight="1">
      <c r="A1510" s="101"/>
      <c r="B1510" s="101"/>
      <c r="C1510" s="101"/>
      <c r="D1510" s="102"/>
      <c r="E1510" s="102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3"/>
      <c r="AD1510" s="4"/>
      <c r="AE1510" s="4"/>
      <c r="AF1510" s="4"/>
    </row>
    <row r="1511" spans="1:32" ht="78" customHeight="1">
      <c r="A1511" s="101"/>
      <c r="B1511" s="101"/>
      <c r="C1511" s="101"/>
      <c r="D1511" s="102"/>
      <c r="E1511" s="102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3"/>
      <c r="AD1511" s="4"/>
      <c r="AE1511" s="4"/>
      <c r="AF1511" s="4"/>
    </row>
    <row r="1512" spans="1:32" ht="78" customHeight="1">
      <c r="A1512" s="101"/>
      <c r="B1512" s="101"/>
      <c r="C1512" s="101"/>
      <c r="D1512" s="102"/>
      <c r="E1512" s="102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3"/>
      <c r="AD1512" s="4"/>
      <c r="AE1512" s="4"/>
      <c r="AF1512" s="4"/>
    </row>
    <row r="1513" spans="1:32" ht="78" customHeight="1">
      <c r="A1513" s="101"/>
      <c r="B1513" s="101"/>
      <c r="C1513" s="101"/>
      <c r="D1513" s="102"/>
      <c r="E1513" s="102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3"/>
      <c r="AD1513" s="4"/>
      <c r="AE1513" s="4"/>
      <c r="AF1513" s="4"/>
    </row>
    <row r="1514" spans="1:32" ht="78" customHeight="1">
      <c r="A1514" s="101"/>
      <c r="B1514" s="101"/>
      <c r="C1514" s="101"/>
      <c r="D1514" s="102"/>
      <c r="E1514" s="102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3"/>
      <c r="AD1514" s="4"/>
      <c r="AE1514" s="4"/>
      <c r="AF1514" s="4"/>
    </row>
    <row r="1515" spans="1:32" ht="78" customHeight="1">
      <c r="A1515" s="101"/>
      <c r="B1515" s="101"/>
      <c r="C1515" s="101"/>
      <c r="D1515" s="102"/>
      <c r="E1515" s="102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3"/>
      <c r="AD1515" s="4"/>
      <c r="AE1515" s="4"/>
      <c r="AF1515" s="4"/>
    </row>
    <row r="1516" spans="1:32" ht="78" customHeight="1">
      <c r="A1516" s="101"/>
      <c r="B1516" s="101"/>
      <c r="C1516" s="101"/>
      <c r="D1516" s="102"/>
      <c r="E1516" s="102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3"/>
      <c r="AD1516" s="4"/>
      <c r="AE1516" s="4"/>
      <c r="AF1516" s="4"/>
    </row>
    <row r="1517" spans="1:32" ht="78" customHeight="1">
      <c r="A1517" s="101"/>
      <c r="B1517" s="101"/>
      <c r="C1517" s="101"/>
      <c r="D1517" s="102"/>
      <c r="E1517" s="102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3"/>
      <c r="AD1517" s="4"/>
      <c r="AE1517" s="4"/>
      <c r="AF1517" s="4"/>
    </row>
    <row r="1518" spans="1:32" ht="78" customHeight="1">
      <c r="A1518" s="101"/>
      <c r="B1518" s="101"/>
      <c r="C1518" s="101"/>
      <c r="D1518" s="102"/>
      <c r="E1518" s="102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3"/>
      <c r="AD1518" s="4"/>
      <c r="AE1518" s="4"/>
      <c r="AF1518" s="4"/>
    </row>
    <row r="1519" spans="1:32" ht="78" customHeight="1">
      <c r="A1519" s="101"/>
      <c r="B1519" s="101"/>
      <c r="C1519" s="101"/>
      <c r="D1519" s="102"/>
      <c r="E1519" s="102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3"/>
      <c r="AD1519" s="4"/>
      <c r="AE1519" s="4"/>
      <c r="AF1519" s="4"/>
    </row>
    <row r="1520" spans="1:32" ht="78" customHeight="1">
      <c r="A1520" s="101"/>
      <c r="B1520" s="101"/>
      <c r="C1520" s="101"/>
      <c r="D1520" s="102"/>
      <c r="E1520" s="102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3"/>
      <c r="AD1520" s="4"/>
      <c r="AE1520" s="4"/>
      <c r="AF1520" s="4"/>
    </row>
    <row r="1521" spans="1:32" ht="78" customHeight="1">
      <c r="A1521" s="101"/>
      <c r="B1521" s="101"/>
      <c r="C1521" s="101"/>
      <c r="D1521" s="102"/>
      <c r="E1521" s="102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3"/>
      <c r="AD1521" s="4"/>
      <c r="AE1521" s="4"/>
      <c r="AF1521" s="4"/>
    </row>
    <row r="1522" spans="1:32" ht="78" customHeight="1">
      <c r="A1522" s="101"/>
      <c r="B1522" s="101"/>
      <c r="C1522" s="101"/>
      <c r="D1522" s="102"/>
      <c r="E1522" s="102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3"/>
      <c r="AD1522" s="4"/>
      <c r="AE1522" s="4"/>
      <c r="AF1522" s="4"/>
    </row>
    <row r="1523" spans="1:32" ht="78" customHeight="1">
      <c r="A1523" s="101"/>
      <c r="B1523" s="101"/>
      <c r="C1523" s="101"/>
      <c r="D1523" s="102"/>
      <c r="E1523" s="102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3"/>
      <c r="AD1523" s="4"/>
      <c r="AE1523" s="4"/>
      <c r="AF1523" s="4"/>
    </row>
    <row r="1524" spans="1:32" ht="78" customHeight="1">
      <c r="A1524" s="101"/>
      <c r="B1524" s="101"/>
      <c r="C1524" s="101"/>
      <c r="D1524" s="102"/>
      <c r="E1524" s="102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3"/>
      <c r="AD1524" s="4"/>
      <c r="AE1524" s="4"/>
      <c r="AF1524" s="4"/>
    </row>
    <row r="1525" spans="1:32" ht="78" customHeight="1">
      <c r="A1525" s="101"/>
      <c r="B1525" s="101"/>
      <c r="C1525" s="101"/>
      <c r="D1525" s="102"/>
      <c r="E1525" s="102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3"/>
      <c r="AD1525" s="4"/>
      <c r="AE1525" s="4"/>
      <c r="AF1525" s="4"/>
    </row>
    <row r="1526" spans="1:32" ht="78" customHeight="1">
      <c r="A1526" s="101"/>
      <c r="B1526" s="101"/>
      <c r="C1526" s="101"/>
      <c r="D1526" s="102"/>
      <c r="E1526" s="102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3"/>
      <c r="AD1526" s="4"/>
      <c r="AE1526" s="4"/>
      <c r="AF1526" s="4"/>
    </row>
    <row r="1527" spans="1:32" ht="78" customHeight="1">
      <c r="A1527" s="101"/>
      <c r="B1527" s="101"/>
      <c r="C1527" s="101"/>
      <c r="D1527" s="102"/>
      <c r="E1527" s="102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3"/>
      <c r="AD1527" s="4"/>
      <c r="AE1527" s="4"/>
      <c r="AF1527" s="4"/>
    </row>
    <row r="1528" spans="1:32" ht="78" customHeight="1">
      <c r="A1528" s="101"/>
      <c r="B1528" s="101"/>
      <c r="C1528" s="101"/>
      <c r="D1528" s="102"/>
      <c r="E1528" s="102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3"/>
      <c r="AD1528" s="4"/>
      <c r="AE1528" s="4"/>
      <c r="AF1528" s="4"/>
    </row>
    <row r="1529" spans="1:32" ht="78" customHeight="1">
      <c r="A1529" s="101"/>
      <c r="B1529" s="101"/>
      <c r="C1529" s="101"/>
      <c r="D1529" s="102"/>
      <c r="E1529" s="102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3"/>
      <c r="AD1529" s="4"/>
      <c r="AE1529" s="4"/>
      <c r="AF1529" s="4"/>
    </row>
    <row r="1530" spans="1:32" ht="78" customHeight="1">
      <c r="A1530" s="101"/>
      <c r="B1530" s="101"/>
      <c r="C1530" s="101"/>
      <c r="D1530" s="102"/>
      <c r="E1530" s="102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3"/>
      <c r="AD1530" s="4"/>
      <c r="AE1530" s="4"/>
      <c r="AF1530" s="4"/>
    </row>
    <row r="1531" spans="1:32" ht="78" customHeight="1">
      <c r="A1531" s="101"/>
      <c r="B1531" s="101"/>
      <c r="C1531" s="101"/>
      <c r="D1531" s="102"/>
      <c r="E1531" s="102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3"/>
      <c r="AD1531" s="4"/>
      <c r="AE1531" s="4"/>
      <c r="AF1531" s="4"/>
    </row>
    <row r="1532" spans="1:32" ht="78" customHeight="1">
      <c r="A1532" s="101"/>
      <c r="B1532" s="101"/>
      <c r="C1532" s="101"/>
      <c r="D1532" s="102"/>
      <c r="E1532" s="102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3"/>
      <c r="AD1532" s="4"/>
      <c r="AE1532" s="4"/>
      <c r="AF1532" s="4"/>
    </row>
    <row r="1533" spans="1:32" ht="78" customHeight="1">
      <c r="A1533" s="101"/>
      <c r="B1533" s="101"/>
      <c r="C1533" s="101"/>
      <c r="D1533" s="102"/>
      <c r="E1533" s="102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3"/>
      <c r="AD1533" s="4"/>
      <c r="AE1533" s="4"/>
      <c r="AF1533" s="4"/>
    </row>
    <row r="1534" spans="1:32" ht="78" customHeight="1">
      <c r="A1534" s="101"/>
      <c r="B1534" s="101"/>
      <c r="C1534" s="101"/>
      <c r="D1534" s="102"/>
      <c r="E1534" s="102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3"/>
      <c r="AD1534" s="4"/>
      <c r="AE1534" s="4"/>
      <c r="AF1534" s="4"/>
    </row>
    <row r="1535" spans="1:32" ht="78" customHeight="1">
      <c r="A1535" s="101"/>
      <c r="B1535" s="101"/>
      <c r="C1535" s="101"/>
      <c r="D1535" s="102"/>
      <c r="E1535" s="102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3"/>
      <c r="AD1535" s="4"/>
      <c r="AE1535" s="4"/>
      <c r="AF1535" s="4"/>
    </row>
    <row r="1536" spans="1:32" ht="78" customHeight="1">
      <c r="A1536" s="101"/>
      <c r="B1536" s="101"/>
      <c r="C1536" s="101"/>
      <c r="D1536" s="102"/>
      <c r="E1536" s="102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3"/>
      <c r="AD1536" s="4"/>
      <c r="AE1536" s="4"/>
      <c r="AF1536" s="4"/>
    </row>
    <row r="1537" spans="1:32" ht="78" customHeight="1">
      <c r="A1537" s="101"/>
      <c r="B1537" s="101"/>
      <c r="C1537" s="101"/>
      <c r="D1537" s="102"/>
      <c r="E1537" s="102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3"/>
      <c r="AD1537" s="4"/>
      <c r="AE1537" s="4"/>
      <c r="AF1537" s="4"/>
    </row>
    <row r="1538" spans="1:32" ht="78" customHeight="1">
      <c r="A1538" s="101"/>
      <c r="B1538" s="101"/>
      <c r="C1538" s="101"/>
      <c r="D1538" s="102"/>
      <c r="E1538" s="102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3"/>
      <c r="AD1538" s="4"/>
      <c r="AE1538" s="4"/>
      <c r="AF1538" s="4"/>
    </row>
    <row r="1539" spans="1:32" ht="78" customHeight="1">
      <c r="A1539" s="101"/>
      <c r="B1539" s="101"/>
      <c r="C1539" s="101"/>
      <c r="D1539" s="102"/>
      <c r="E1539" s="102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3"/>
      <c r="AD1539" s="4"/>
      <c r="AE1539" s="4"/>
      <c r="AF1539" s="4"/>
    </row>
    <row r="1540" spans="1:32" ht="78" customHeight="1">
      <c r="A1540" s="101"/>
      <c r="B1540" s="101"/>
      <c r="C1540" s="101"/>
      <c r="D1540" s="102"/>
      <c r="E1540" s="102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3"/>
      <c r="AD1540" s="4"/>
      <c r="AE1540" s="4"/>
      <c r="AF1540" s="4"/>
    </row>
    <row r="1541" spans="1:32" ht="78" customHeight="1">
      <c r="A1541" s="101"/>
      <c r="B1541" s="101"/>
      <c r="C1541" s="101"/>
      <c r="D1541" s="102"/>
      <c r="E1541" s="102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3"/>
      <c r="AD1541" s="4"/>
      <c r="AE1541" s="4"/>
      <c r="AF1541" s="4"/>
    </row>
    <row r="1542" spans="1:32" ht="78" customHeight="1">
      <c r="A1542" s="101"/>
      <c r="B1542" s="101"/>
      <c r="C1542" s="101"/>
      <c r="D1542" s="102"/>
      <c r="E1542" s="102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3"/>
      <c r="AD1542" s="4"/>
      <c r="AE1542" s="4"/>
      <c r="AF1542" s="4"/>
    </row>
    <row r="1543" spans="1:32" ht="78" customHeight="1">
      <c r="A1543" s="101"/>
      <c r="B1543" s="101"/>
      <c r="C1543" s="101"/>
      <c r="D1543" s="102"/>
      <c r="E1543" s="102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3"/>
      <c r="AD1543" s="4"/>
      <c r="AE1543" s="4"/>
      <c r="AF1543" s="4"/>
    </row>
    <row r="1544" spans="1:32" ht="78" customHeight="1">
      <c r="A1544" s="101"/>
      <c r="B1544" s="101"/>
      <c r="C1544" s="101"/>
      <c r="D1544" s="102"/>
      <c r="E1544" s="102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3"/>
      <c r="AD1544" s="4"/>
      <c r="AE1544" s="4"/>
      <c r="AF1544" s="4"/>
    </row>
    <row r="1545" spans="1:32" ht="78" customHeight="1">
      <c r="A1545" s="101"/>
      <c r="B1545" s="101"/>
      <c r="C1545" s="101"/>
      <c r="D1545" s="102"/>
      <c r="E1545" s="102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3"/>
      <c r="AD1545" s="4"/>
      <c r="AE1545" s="4"/>
      <c r="AF1545" s="4"/>
    </row>
    <row r="1546" spans="1:32" ht="78" customHeight="1">
      <c r="A1546" s="101"/>
      <c r="B1546" s="101"/>
      <c r="C1546" s="101"/>
      <c r="D1546" s="102"/>
      <c r="E1546" s="102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3"/>
      <c r="AD1546" s="4"/>
      <c r="AE1546" s="4"/>
      <c r="AF1546" s="4"/>
    </row>
    <row r="1547" spans="1:32" ht="78" customHeight="1">
      <c r="A1547" s="101"/>
      <c r="B1547" s="101"/>
      <c r="C1547" s="101"/>
      <c r="D1547" s="102"/>
      <c r="E1547" s="102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3"/>
      <c r="AD1547" s="4"/>
      <c r="AE1547" s="4"/>
      <c r="AF1547" s="4"/>
    </row>
    <row r="1548" spans="1:32" ht="78" customHeight="1">
      <c r="A1548" s="101"/>
      <c r="B1548" s="101"/>
      <c r="C1548" s="101"/>
      <c r="D1548" s="102"/>
      <c r="E1548" s="102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3"/>
      <c r="AD1548" s="4"/>
      <c r="AE1548" s="4"/>
      <c r="AF1548" s="4"/>
    </row>
    <row r="1549" spans="1:32" ht="78" customHeight="1">
      <c r="A1549" s="101"/>
      <c r="B1549" s="101"/>
      <c r="C1549" s="101"/>
      <c r="D1549" s="102"/>
      <c r="E1549" s="102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3"/>
      <c r="AD1549" s="4"/>
      <c r="AE1549" s="4"/>
      <c r="AF1549" s="4"/>
    </row>
    <row r="1550" spans="1:32" ht="78" customHeight="1">
      <c r="A1550" s="101"/>
      <c r="B1550" s="101"/>
      <c r="C1550" s="101"/>
      <c r="D1550" s="102"/>
      <c r="E1550" s="102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3"/>
      <c r="AD1550" s="4"/>
      <c r="AE1550" s="4"/>
      <c r="AF1550" s="4"/>
    </row>
    <row r="1551" spans="1:32" ht="78" customHeight="1">
      <c r="A1551" s="101"/>
      <c r="B1551" s="101"/>
      <c r="C1551" s="101"/>
      <c r="D1551" s="102"/>
      <c r="E1551" s="102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3"/>
      <c r="AD1551" s="4"/>
      <c r="AE1551" s="4"/>
      <c r="AF1551" s="4"/>
    </row>
    <row r="1552" spans="1:32" ht="78" customHeight="1">
      <c r="A1552" s="101"/>
      <c r="B1552" s="101"/>
      <c r="C1552" s="101"/>
      <c r="D1552" s="102"/>
      <c r="E1552" s="102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3"/>
      <c r="AD1552" s="4"/>
      <c r="AE1552" s="4"/>
      <c r="AF1552" s="4"/>
    </row>
    <row r="1553" spans="1:32" ht="78" customHeight="1">
      <c r="A1553" s="101"/>
      <c r="B1553" s="101"/>
      <c r="C1553" s="101"/>
      <c r="D1553" s="102"/>
      <c r="E1553" s="102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3"/>
      <c r="AD1553" s="4"/>
      <c r="AE1553" s="4"/>
      <c r="AF1553" s="4"/>
    </row>
    <row r="1554" spans="1:32" ht="78" customHeight="1">
      <c r="A1554" s="101"/>
      <c r="B1554" s="101"/>
      <c r="C1554" s="101"/>
      <c r="D1554" s="102"/>
      <c r="E1554" s="102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3"/>
      <c r="AD1554" s="4"/>
      <c r="AE1554" s="4"/>
      <c r="AF1554" s="4"/>
    </row>
    <row r="1555" spans="1:32" ht="78" customHeight="1">
      <c r="A1555" s="101"/>
      <c r="B1555" s="101"/>
      <c r="C1555" s="101"/>
      <c r="D1555" s="102"/>
      <c r="E1555" s="102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3"/>
      <c r="AD1555" s="4"/>
      <c r="AE1555" s="4"/>
      <c r="AF1555" s="4"/>
    </row>
    <row r="1556" spans="1:32" ht="78" customHeight="1">
      <c r="A1556" s="101"/>
      <c r="B1556" s="101"/>
      <c r="C1556" s="101"/>
      <c r="D1556" s="102"/>
      <c r="E1556" s="102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3"/>
      <c r="AD1556" s="4"/>
      <c r="AE1556" s="4"/>
      <c r="AF1556" s="4"/>
    </row>
    <row r="1557" spans="1:32" ht="78" customHeight="1">
      <c r="A1557" s="101"/>
      <c r="B1557" s="101"/>
      <c r="C1557" s="101"/>
      <c r="D1557" s="102"/>
      <c r="E1557" s="102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3"/>
      <c r="AD1557" s="4"/>
      <c r="AE1557" s="4"/>
      <c r="AF1557" s="4"/>
    </row>
    <row r="1558" spans="1:32" ht="78" customHeight="1">
      <c r="A1558" s="101"/>
      <c r="B1558" s="101"/>
      <c r="C1558" s="101"/>
      <c r="D1558" s="102"/>
      <c r="E1558" s="102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3"/>
      <c r="AD1558" s="4"/>
      <c r="AE1558" s="4"/>
      <c r="AF1558" s="4"/>
    </row>
    <row r="1559" spans="1:32" ht="78" customHeight="1">
      <c r="A1559" s="101"/>
      <c r="B1559" s="101"/>
      <c r="C1559" s="101"/>
      <c r="D1559" s="102"/>
      <c r="E1559" s="102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3"/>
      <c r="AD1559" s="4"/>
      <c r="AE1559" s="4"/>
      <c r="AF1559" s="4"/>
    </row>
    <row r="1560" spans="1:32" ht="78" customHeight="1">
      <c r="A1560" s="101"/>
      <c r="B1560" s="101"/>
      <c r="C1560" s="101"/>
      <c r="D1560" s="102"/>
      <c r="E1560" s="102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3"/>
      <c r="AD1560" s="4"/>
      <c r="AE1560" s="4"/>
      <c r="AF1560" s="4"/>
    </row>
    <row r="1561" spans="1:32" ht="78" customHeight="1">
      <c r="A1561" s="101"/>
      <c r="B1561" s="101"/>
      <c r="C1561" s="101"/>
      <c r="D1561" s="102"/>
      <c r="E1561" s="102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3"/>
      <c r="AD1561" s="4"/>
      <c r="AE1561" s="4"/>
      <c r="AF1561" s="4"/>
    </row>
    <row r="1562" spans="1:32" ht="78" customHeight="1">
      <c r="A1562" s="101"/>
      <c r="B1562" s="101"/>
      <c r="C1562" s="101"/>
      <c r="D1562" s="102"/>
      <c r="E1562" s="102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3"/>
      <c r="AD1562" s="4"/>
      <c r="AE1562" s="4"/>
      <c r="AF1562" s="4"/>
    </row>
    <row r="1563" spans="1:32" ht="78" customHeight="1">
      <c r="A1563" s="101"/>
      <c r="B1563" s="101"/>
      <c r="C1563" s="101"/>
      <c r="D1563" s="102"/>
      <c r="E1563" s="102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3"/>
      <c r="AD1563" s="4"/>
      <c r="AE1563" s="4"/>
      <c r="AF1563" s="4"/>
    </row>
    <row r="1564" spans="1:32" ht="78" customHeight="1">
      <c r="A1564" s="101"/>
      <c r="B1564" s="101"/>
      <c r="C1564" s="101"/>
      <c r="D1564" s="102"/>
      <c r="E1564" s="102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3"/>
      <c r="AD1564" s="4"/>
      <c r="AE1564" s="4"/>
      <c r="AF1564" s="4"/>
    </row>
    <row r="1565" spans="1:32" ht="78" customHeight="1">
      <c r="A1565" s="101"/>
      <c r="B1565" s="101"/>
      <c r="C1565" s="101"/>
      <c r="D1565" s="102"/>
      <c r="E1565" s="102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3"/>
      <c r="AD1565" s="4"/>
      <c r="AE1565" s="4"/>
      <c r="AF1565" s="4"/>
    </row>
    <row r="1566" spans="1:32" ht="78" customHeight="1">
      <c r="A1566" s="101"/>
      <c r="B1566" s="101"/>
      <c r="C1566" s="101"/>
      <c r="D1566" s="102"/>
      <c r="E1566" s="102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3"/>
      <c r="AD1566" s="4"/>
      <c r="AE1566" s="4"/>
      <c r="AF1566" s="4"/>
    </row>
    <row r="1567" spans="1:32" ht="78" customHeight="1">
      <c r="A1567" s="101"/>
      <c r="B1567" s="101"/>
      <c r="C1567" s="101"/>
      <c r="D1567" s="102"/>
      <c r="E1567" s="102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3"/>
      <c r="AD1567" s="4"/>
      <c r="AE1567" s="4"/>
      <c r="AF1567" s="4"/>
    </row>
    <row r="1568" spans="1:32" ht="78" customHeight="1">
      <c r="A1568" s="101"/>
      <c r="B1568" s="101"/>
      <c r="C1568" s="101"/>
      <c r="D1568" s="102"/>
      <c r="E1568" s="102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3"/>
      <c r="AD1568" s="4"/>
      <c r="AE1568" s="4"/>
      <c r="AF1568" s="4"/>
    </row>
    <row r="1569" spans="1:32" ht="78" customHeight="1">
      <c r="A1569" s="101"/>
      <c r="B1569" s="101"/>
      <c r="C1569" s="101"/>
      <c r="D1569" s="102"/>
      <c r="E1569" s="102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3"/>
      <c r="AD1569" s="4"/>
      <c r="AE1569" s="4"/>
      <c r="AF1569" s="4"/>
    </row>
    <row r="1570" spans="1:32" ht="78" customHeight="1">
      <c r="A1570" s="101"/>
      <c r="B1570" s="101"/>
      <c r="C1570" s="101"/>
      <c r="D1570" s="102"/>
      <c r="E1570" s="102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3"/>
      <c r="AD1570" s="4"/>
      <c r="AE1570" s="4"/>
      <c r="AF1570" s="4"/>
    </row>
    <row r="1571" spans="1:32" ht="78" customHeight="1">
      <c r="A1571" s="101"/>
      <c r="B1571" s="101"/>
      <c r="C1571" s="101"/>
      <c r="D1571" s="102"/>
      <c r="E1571" s="102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3"/>
      <c r="AD1571" s="4"/>
      <c r="AE1571" s="4"/>
      <c r="AF1571" s="4"/>
    </row>
    <row r="1572" spans="1:32" ht="78" customHeight="1">
      <c r="A1572" s="101"/>
      <c r="B1572" s="101"/>
      <c r="C1572" s="101"/>
      <c r="D1572" s="102"/>
      <c r="E1572" s="102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3"/>
      <c r="AD1572" s="4"/>
      <c r="AE1572" s="4"/>
      <c r="AF1572" s="4"/>
    </row>
    <row r="1573" spans="1:32" ht="78" customHeight="1">
      <c r="A1573" s="101"/>
      <c r="B1573" s="101"/>
      <c r="C1573" s="101"/>
      <c r="D1573" s="102"/>
      <c r="E1573" s="102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3"/>
      <c r="AD1573" s="4"/>
      <c r="AE1573" s="4"/>
      <c r="AF1573" s="4"/>
    </row>
    <row r="1574" spans="1:32" ht="78" customHeight="1">
      <c r="A1574" s="101"/>
      <c r="B1574" s="101"/>
      <c r="C1574" s="101"/>
      <c r="D1574" s="102"/>
      <c r="E1574" s="102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3"/>
      <c r="AD1574" s="4"/>
      <c r="AE1574" s="4"/>
      <c r="AF1574" s="4"/>
    </row>
    <row r="1575" spans="1:32" ht="78" customHeight="1">
      <c r="A1575" s="101"/>
      <c r="B1575" s="101"/>
      <c r="C1575" s="101"/>
      <c r="D1575" s="102"/>
      <c r="E1575" s="102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3"/>
      <c r="AD1575" s="4"/>
      <c r="AE1575" s="4"/>
      <c r="AF1575" s="4"/>
    </row>
    <row r="1576" spans="1:32" ht="78" customHeight="1">
      <c r="A1576" s="101"/>
      <c r="B1576" s="101"/>
      <c r="C1576" s="101"/>
      <c r="D1576" s="102"/>
      <c r="E1576" s="102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3"/>
      <c r="AD1576" s="4"/>
      <c r="AE1576" s="4"/>
      <c r="AF1576" s="4"/>
    </row>
    <row r="1577" spans="1:32" ht="78" customHeight="1">
      <c r="A1577" s="101"/>
      <c r="B1577" s="101"/>
      <c r="C1577" s="101"/>
      <c r="D1577" s="102"/>
      <c r="E1577" s="102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3"/>
      <c r="AD1577" s="4"/>
      <c r="AE1577" s="4"/>
      <c r="AF1577" s="4"/>
    </row>
    <row r="1578" spans="1:32" ht="78" customHeight="1">
      <c r="A1578" s="101"/>
      <c r="B1578" s="101"/>
      <c r="C1578" s="101"/>
      <c r="D1578" s="102"/>
      <c r="E1578" s="102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3"/>
      <c r="AD1578" s="4"/>
      <c r="AE1578" s="4"/>
      <c r="AF1578" s="4"/>
    </row>
    <row r="1579" spans="1:32" ht="78" customHeight="1">
      <c r="A1579" s="101"/>
      <c r="B1579" s="101"/>
      <c r="C1579" s="101"/>
      <c r="D1579" s="102"/>
      <c r="E1579" s="102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3"/>
      <c r="AD1579" s="4"/>
      <c r="AE1579" s="4"/>
      <c r="AF1579" s="4"/>
    </row>
    <row r="1580" spans="1:32" ht="78" customHeight="1">
      <c r="A1580" s="101"/>
      <c r="B1580" s="101"/>
      <c r="C1580" s="101"/>
      <c r="D1580" s="102"/>
      <c r="E1580" s="102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3"/>
      <c r="AD1580" s="4"/>
      <c r="AE1580" s="4"/>
      <c r="AF1580" s="4"/>
    </row>
    <row r="1581" spans="1:32" ht="78" customHeight="1">
      <c r="A1581" s="101"/>
      <c r="B1581" s="101"/>
      <c r="C1581" s="101"/>
      <c r="D1581" s="102"/>
      <c r="E1581" s="102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3"/>
      <c r="AD1581" s="4"/>
      <c r="AE1581" s="4"/>
      <c r="AF1581" s="4"/>
    </row>
    <row r="1582" spans="1:32" ht="78" customHeight="1">
      <c r="A1582" s="101"/>
      <c r="B1582" s="101"/>
      <c r="C1582" s="101"/>
      <c r="D1582" s="102"/>
      <c r="E1582" s="102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3"/>
      <c r="AD1582" s="4"/>
      <c r="AE1582" s="4"/>
      <c r="AF1582" s="4"/>
    </row>
    <row r="1583" spans="1:32" ht="78" customHeight="1">
      <c r="A1583" s="101"/>
      <c r="B1583" s="101"/>
      <c r="C1583" s="101"/>
      <c r="D1583" s="102"/>
      <c r="E1583" s="102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3"/>
      <c r="AD1583" s="4"/>
      <c r="AE1583" s="4"/>
      <c r="AF1583" s="4"/>
    </row>
    <row r="1584" spans="1:32" ht="78" customHeight="1">
      <c r="A1584" s="101"/>
      <c r="B1584" s="101"/>
      <c r="C1584" s="101"/>
      <c r="D1584" s="102"/>
      <c r="E1584" s="102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3"/>
      <c r="AD1584" s="4"/>
      <c r="AE1584" s="4"/>
      <c r="AF1584" s="4"/>
    </row>
    <row r="1585" spans="1:32" ht="78" customHeight="1">
      <c r="A1585" s="101"/>
      <c r="B1585" s="101"/>
      <c r="C1585" s="101"/>
      <c r="D1585" s="102"/>
      <c r="E1585" s="102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3"/>
      <c r="AD1585" s="4"/>
      <c r="AE1585" s="4"/>
      <c r="AF1585" s="4"/>
    </row>
    <row r="1586" spans="1:32" ht="78" customHeight="1">
      <c r="A1586" s="101"/>
      <c r="B1586" s="101"/>
      <c r="C1586" s="101"/>
      <c r="D1586" s="102"/>
      <c r="E1586" s="102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3"/>
      <c r="AD1586" s="4"/>
      <c r="AE1586" s="4"/>
      <c r="AF1586" s="4"/>
    </row>
    <row r="1587" spans="1:32" ht="78" customHeight="1">
      <c r="A1587" s="101"/>
      <c r="B1587" s="101"/>
      <c r="C1587" s="101"/>
      <c r="D1587" s="102"/>
      <c r="E1587" s="102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3"/>
      <c r="AD1587" s="4"/>
      <c r="AE1587" s="4"/>
      <c r="AF1587" s="4"/>
    </row>
    <row r="1588" spans="1:32" ht="78" customHeight="1">
      <c r="A1588" s="101"/>
      <c r="B1588" s="101"/>
      <c r="C1588" s="101"/>
      <c r="D1588" s="102"/>
      <c r="E1588" s="102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3"/>
      <c r="AD1588" s="4"/>
      <c r="AE1588" s="4"/>
      <c r="AF1588" s="4"/>
    </row>
    <row r="1589" spans="1:32" ht="78" customHeight="1">
      <c r="A1589" s="101"/>
      <c r="B1589" s="101"/>
      <c r="C1589" s="101"/>
      <c r="D1589" s="102"/>
      <c r="E1589" s="102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3"/>
      <c r="AD1589" s="4"/>
      <c r="AE1589" s="4"/>
      <c r="AF1589" s="4"/>
    </row>
    <row r="1590" spans="1:32" ht="78" customHeight="1">
      <c r="A1590" s="101"/>
      <c r="B1590" s="101"/>
      <c r="C1590" s="101"/>
      <c r="D1590" s="102"/>
      <c r="E1590" s="102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3"/>
      <c r="AD1590" s="4"/>
      <c r="AE1590" s="4"/>
      <c r="AF1590" s="4"/>
    </row>
    <row r="1591" spans="1:32" ht="78" customHeight="1">
      <c r="A1591" s="101"/>
      <c r="B1591" s="101"/>
      <c r="C1591" s="101"/>
      <c r="D1591" s="102"/>
      <c r="E1591" s="102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3"/>
      <c r="AD1591" s="4"/>
      <c r="AE1591" s="4"/>
      <c r="AF1591" s="4"/>
    </row>
    <row r="1592" spans="1:32" ht="78" customHeight="1">
      <c r="A1592" s="101"/>
      <c r="B1592" s="101"/>
      <c r="C1592" s="101"/>
      <c r="D1592" s="102"/>
      <c r="E1592" s="102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3"/>
      <c r="AD1592" s="4"/>
      <c r="AE1592" s="4"/>
      <c r="AF1592" s="4"/>
    </row>
    <row r="1593" spans="1:32" ht="78" customHeight="1">
      <c r="A1593" s="101"/>
      <c r="B1593" s="101"/>
      <c r="C1593" s="101"/>
      <c r="D1593" s="102"/>
      <c r="E1593" s="102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3"/>
      <c r="AD1593" s="4"/>
      <c r="AE1593" s="4"/>
      <c r="AF1593" s="4"/>
    </row>
    <row r="1594" spans="1:32" ht="78" customHeight="1">
      <c r="A1594" s="101"/>
      <c r="B1594" s="101"/>
      <c r="C1594" s="101"/>
      <c r="D1594" s="102"/>
      <c r="E1594" s="102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3"/>
      <c r="AD1594" s="4"/>
      <c r="AE1594" s="4"/>
      <c r="AF1594" s="4"/>
    </row>
    <row r="1595" spans="1:32" ht="78" customHeight="1">
      <c r="A1595" s="101"/>
      <c r="B1595" s="101"/>
      <c r="C1595" s="101"/>
      <c r="D1595" s="102"/>
      <c r="E1595" s="102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3"/>
      <c r="AD1595" s="4"/>
      <c r="AE1595" s="4"/>
      <c r="AF1595" s="4"/>
    </row>
    <row r="1596" spans="1:32" ht="78" customHeight="1">
      <c r="A1596" s="101"/>
      <c r="B1596" s="101"/>
      <c r="C1596" s="101"/>
      <c r="D1596" s="102"/>
      <c r="E1596" s="102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3"/>
      <c r="AD1596" s="4"/>
      <c r="AE1596" s="4"/>
      <c r="AF1596" s="4"/>
    </row>
    <row r="1597" spans="1:32" ht="78" customHeight="1">
      <c r="A1597" s="101"/>
      <c r="B1597" s="101"/>
      <c r="C1597" s="101"/>
      <c r="D1597" s="102"/>
      <c r="E1597" s="102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3"/>
      <c r="AD1597" s="4"/>
      <c r="AE1597" s="4"/>
      <c r="AF1597" s="4"/>
    </row>
    <row r="1598" spans="1:32" ht="78" customHeight="1">
      <c r="A1598" s="101"/>
      <c r="B1598" s="101"/>
      <c r="C1598" s="101"/>
      <c r="D1598" s="102"/>
      <c r="E1598" s="102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3"/>
      <c r="AD1598" s="4"/>
      <c r="AE1598" s="4"/>
      <c r="AF1598" s="4"/>
    </row>
    <row r="1599" spans="1:32" ht="78" customHeight="1">
      <c r="A1599" s="101"/>
      <c r="B1599" s="101"/>
      <c r="C1599" s="101"/>
      <c r="D1599" s="102"/>
      <c r="E1599" s="102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3"/>
      <c r="AD1599" s="4"/>
      <c r="AE1599" s="4"/>
      <c r="AF1599" s="4"/>
    </row>
    <row r="1600" spans="1:32" ht="78" customHeight="1">
      <c r="A1600" s="101"/>
      <c r="B1600" s="101"/>
      <c r="C1600" s="101"/>
      <c r="D1600" s="102"/>
      <c r="E1600" s="102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3"/>
      <c r="AD1600" s="4"/>
      <c r="AE1600" s="4"/>
      <c r="AF1600" s="4"/>
    </row>
    <row r="1601" spans="1:32" ht="78" customHeight="1">
      <c r="A1601" s="101"/>
      <c r="B1601" s="101"/>
      <c r="C1601" s="101"/>
      <c r="D1601" s="102"/>
      <c r="E1601" s="102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3"/>
      <c r="AD1601" s="4"/>
      <c r="AE1601" s="4"/>
      <c r="AF1601" s="4"/>
    </row>
    <row r="1602" spans="1:32" ht="78" customHeight="1">
      <c r="A1602" s="101"/>
      <c r="B1602" s="101"/>
      <c r="C1602" s="101"/>
      <c r="D1602" s="102"/>
      <c r="E1602" s="102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3"/>
      <c r="AD1602" s="4"/>
      <c r="AE1602" s="4"/>
      <c r="AF1602" s="4"/>
    </row>
    <row r="1603" spans="1:32" ht="78" customHeight="1">
      <c r="A1603" s="101"/>
      <c r="B1603" s="101"/>
      <c r="C1603" s="101"/>
      <c r="D1603" s="102"/>
      <c r="E1603" s="102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3"/>
      <c r="AD1603" s="4"/>
      <c r="AE1603" s="4"/>
      <c r="AF1603" s="4"/>
    </row>
    <row r="1604" spans="1:32" ht="78" customHeight="1">
      <c r="A1604" s="101"/>
      <c r="B1604" s="101"/>
      <c r="C1604" s="101"/>
      <c r="D1604" s="102"/>
      <c r="E1604" s="102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3"/>
      <c r="AD1604" s="4"/>
      <c r="AE1604" s="4"/>
      <c r="AF1604" s="4"/>
    </row>
    <row r="1605" spans="1:32" ht="78" customHeight="1">
      <c r="A1605" s="101"/>
      <c r="B1605" s="101"/>
      <c r="C1605" s="101"/>
      <c r="D1605" s="102"/>
      <c r="E1605" s="102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3"/>
      <c r="AD1605" s="4"/>
      <c r="AE1605" s="4"/>
      <c r="AF1605" s="4"/>
    </row>
    <row r="1606" spans="1:32" ht="78" customHeight="1">
      <c r="A1606" s="101"/>
      <c r="B1606" s="101"/>
      <c r="C1606" s="101"/>
      <c r="D1606" s="102"/>
      <c r="E1606" s="102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3"/>
      <c r="AD1606" s="4"/>
      <c r="AE1606" s="4"/>
      <c r="AF1606" s="4"/>
    </row>
    <row r="1607" spans="1:32" ht="78" customHeight="1">
      <c r="A1607" s="101"/>
      <c r="B1607" s="101"/>
      <c r="C1607" s="101"/>
      <c r="D1607" s="102"/>
      <c r="E1607" s="102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3"/>
      <c r="AD1607" s="4"/>
      <c r="AE1607" s="4"/>
      <c r="AF1607" s="4"/>
    </row>
    <row r="1608" spans="1:32" ht="78" customHeight="1">
      <c r="A1608" s="101"/>
      <c r="B1608" s="101"/>
      <c r="C1608" s="101"/>
      <c r="D1608" s="102"/>
      <c r="E1608" s="102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3"/>
      <c r="AD1608" s="4"/>
      <c r="AE1608" s="4"/>
      <c r="AF1608" s="4"/>
    </row>
    <row r="1609" spans="1:32" ht="78" customHeight="1">
      <c r="A1609" s="101"/>
      <c r="B1609" s="101"/>
      <c r="C1609" s="101"/>
      <c r="D1609" s="102"/>
      <c r="E1609" s="102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3"/>
      <c r="AD1609" s="4"/>
      <c r="AE1609" s="4"/>
      <c r="AF1609" s="4"/>
    </row>
    <row r="1610" spans="1:32" ht="78" customHeight="1">
      <c r="A1610" s="101"/>
      <c r="B1610" s="101"/>
      <c r="C1610" s="101"/>
      <c r="D1610" s="102"/>
      <c r="E1610" s="102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3"/>
      <c r="AD1610" s="4"/>
      <c r="AE1610" s="4"/>
      <c r="AF1610" s="4"/>
    </row>
    <row r="1611" spans="1:32" ht="78" customHeight="1">
      <c r="A1611" s="101"/>
      <c r="B1611" s="101"/>
      <c r="C1611" s="101"/>
      <c r="D1611" s="102"/>
      <c r="E1611" s="102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3"/>
      <c r="AD1611" s="4"/>
      <c r="AE1611" s="4"/>
      <c r="AF1611" s="4"/>
    </row>
    <row r="1612" spans="1:32" ht="78" customHeight="1">
      <c r="A1612" s="101"/>
      <c r="B1612" s="101"/>
      <c r="C1612" s="101"/>
      <c r="D1612" s="102"/>
      <c r="E1612" s="102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3"/>
      <c r="AD1612" s="4"/>
      <c r="AE1612" s="4"/>
      <c r="AF1612" s="4"/>
    </row>
    <row r="1613" spans="1:32" ht="78" customHeight="1">
      <c r="A1613" s="101"/>
      <c r="B1613" s="101"/>
      <c r="C1613" s="101"/>
      <c r="D1613" s="102"/>
      <c r="E1613" s="102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3"/>
      <c r="AD1613" s="4"/>
      <c r="AE1613" s="4"/>
      <c r="AF1613" s="4"/>
    </row>
    <row r="1614" spans="1:32" ht="78" customHeight="1">
      <c r="A1614" s="101"/>
      <c r="B1614" s="101"/>
      <c r="C1614" s="101"/>
      <c r="D1614" s="102"/>
      <c r="E1614" s="102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3"/>
      <c r="AD1614" s="4"/>
      <c r="AE1614" s="4"/>
      <c r="AF1614" s="4"/>
    </row>
    <row r="1615" spans="1:32" ht="78" customHeight="1">
      <c r="A1615" s="101"/>
      <c r="B1615" s="101"/>
      <c r="C1615" s="101"/>
      <c r="D1615" s="102"/>
      <c r="E1615" s="102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3"/>
      <c r="AD1615" s="4"/>
      <c r="AE1615" s="4"/>
      <c r="AF1615" s="4"/>
    </row>
    <row r="1616" spans="1:32" ht="78" customHeight="1">
      <c r="A1616" s="101"/>
      <c r="B1616" s="101"/>
      <c r="C1616" s="101"/>
      <c r="D1616" s="102"/>
      <c r="E1616" s="102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3"/>
      <c r="AD1616" s="4"/>
      <c r="AE1616" s="4"/>
      <c r="AF1616" s="4"/>
    </row>
    <row r="1617" spans="1:32" ht="78" customHeight="1">
      <c r="A1617" s="101"/>
      <c r="B1617" s="101"/>
      <c r="C1617" s="101"/>
      <c r="D1617" s="102"/>
      <c r="E1617" s="102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3"/>
      <c r="AD1617" s="4"/>
      <c r="AE1617" s="4"/>
      <c r="AF1617" s="4"/>
    </row>
    <row r="1618" spans="1:32" ht="78" customHeight="1">
      <c r="A1618" s="101"/>
      <c r="B1618" s="101"/>
      <c r="C1618" s="101"/>
      <c r="D1618" s="102"/>
      <c r="E1618" s="102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3"/>
      <c r="AD1618" s="4"/>
      <c r="AE1618" s="4"/>
      <c r="AF1618" s="4"/>
    </row>
    <row r="1619" spans="1:32" ht="78" customHeight="1">
      <c r="A1619" s="101"/>
      <c r="B1619" s="101"/>
      <c r="C1619" s="101"/>
      <c r="D1619" s="102"/>
      <c r="E1619" s="102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3"/>
      <c r="AD1619" s="4"/>
      <c r="AE1619" s="4"/>
      <c r="AF1619" s="4"/>
    </row>
    <row r="1620" spans="1:32" ht="78" customHeight="1">
      <c r="A1620" s="101"/>
      <c r="B1620" s="101"/>
      <c r="C1620" s="101"/>
      <c r="D1620" s="102"/>
      <c r="E1620" s="102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3"/>
      <c r="AD1620" s="4"/>
      <c r="AE1620" s="4"/>
      <c r="AF1620" s="4"/>
    </row>
    <row r="1621" spans="1:32" ht="78" customHeight="1">
      <c r="A1621" s="101"/>
      <c r="B1621" s="101"/>
      <c r="C1621" s="101"/>
      <c r="D1621" s="102"/>
      <c r="E1621" s="102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3"/>
      <c r="AD1621" s="4"/>
      <c r="AE1621" s="4"/>
      <c r="AF1621" s="4"/>
    </row>
    <row r="1622" spans="1:32" ht="78" customHeight="1">
      <c r="A1622" s="101"/>
      <c r="B1622" s="101"/>
      <c r="C1622" s="101"/>
      <c r="D1622" s="102"/>
      <c r="E1622" s="102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3"/>
      <c r="AD1622" s="4"/>
      <c r="AE1622" s="4"/>
      <c r="AF1622" s="4"/>
    </row>
    <row r="1623" spans="1:32" ht="78" customHeight="1">
      <c r="A1623" s="101"/>
      <c r="B1623" s="101"/>
      <c r="C1623" s="101"/>
      <c r="D1623" s="102"/>
      <c r="E1623" s="102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3"/>
      <c r="AD1623" s="4"/>
      <c r="AE1623" s="4"/>
      <c r="AF1623" s="4"/>
    </row>
    <row r="1624" spans="1:32" ht="78" customHeight="1">
      <c r="A1624" s="101"/>
      <c r="B1624" s="101"/>
      <c r="C1624" s="101"/>
      <c r="D1624" s="102"/>
      <c r="E1624" s="102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3"/>
      <c r="AD1624" s="4"/>
      <c r="AE1624" s="4"/>
      <c r="AF1624" s="4"/>
    </row>
    <row r="1625" spans="1:32" ht="78" customHeight="1">
      <c r="A1625" s="101"/>
      <c r="B1625" s="101"/>
      <c r="C1625" s="101"/>
      <c r="D1625" s="102"/>
      <c r="E1625" s="102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3"/>
      <c r="AD1625" s="4"/>
      <c r="AE1625" s="4"/>
      <c r="AF1625" s="4"/>
    </row>
    <row r="1626" spans="1:32" ht="78" customHeight="1">
      <c r="A1626" s="101"/>
      <c r="B1626" s="101"/>
      <c r="C1626" s="101"/>
      <c r="D1626" s="102"/>
      <c r="E1626" s="102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3"/>
      <c r="AD1626" s="4"/>
      <c r="AE1626" s="4"/>
      <c r="AF1626" s="4"/>
    </row>
    <row r="1627" spans="1:32" ht="78" customHeight="1">
      <c r="A1627" s="101"/>
      <c r="B1627" s="101"/>
      <c r="C1627" s="101"/>
      <c r="D1627" s="102"/>
      <c r="E1627" s="102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3"/>
      <c r="AD1627" s="4"/>
      <c r="AE1627" s="4"/>
      <c r="AF1627" s="4"/>
    </row>
    <row r="1628" spans="1:32" ht="78" customHeight="1">
      <c r="A1628" s="101"/>
      <c r="B1628" s="101"/>
      <c r="C1628" s="101"/>
      <c r="D1628" s="102"/>
      <c r="E1628" s="102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3"/>
      <c r="AD1628" s="4"/>
      <c r="AE1628" s="4"/>
      <c r="AF1628" s="4"/>
    </row>
    <row r="1629" spans="1:32" ht="78" customHeight="1">
      <c r="A1629" s="101"/>
      <c r="B1629" s="101"/>
      <c r="C1629" s="101"/>
      <c r="D1629" s="102"/>
      <c r="E1629" s="102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3"/>
      <c r="AD1629" s="4"/>
      <c r="AE1629" s="4"/>
      <c r="AF1629" s="4"/>
    </row>
    <row r="1630" spans="1:32" ht="78" customHeight="1">
      <c r="A1630" s="101"/>
      <c r="B1630" s="101"/>
      <c r="C1630" s="101"/>
      <c r="D1630" s="102"/>
      <c r="E1630" s="102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3"/>
      <c r="AD1630" s="4"/>
      <c r="AE1630" s="4"/>
      <c r="AF1630" s="4"/>
    </row>
    <row r="1631" spans="1:32" ht="78" customHeight="1">
      <c r="A1631" s="101"/>
      <c r="B1631" s="101"/>
      <c r="C1631" s="101"/>
      <c r="D1631" s="102"/>
      <c r="E1631" s="102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3"/>
      <c r="AD1631" s="4"/>
      <c r="AE1631" s="4"/>
      <c r="AF1631" s="4"/>
    </row>
    <row r="1632" spans="1:32" ht="78" customHeight="1">
      <c r="A1632" s="101"/>
      <c r="B1632" s="101"/>
      <c r="C1632" s="101"/>
      <c r="D1632" s="102"/>
      <c r="E1632" s="102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3"/>
      <c r="AD1632" s="4"/>
      <c r="AE1632" s="4"/>
      <c r="AF1632" s="4"/>
    </row>
    <row r="1633" spans="1:32" ht="78" customHeight="1">
      <c r="A1633" s="101"/>
      <c r="B1633" s="101"/>
      <c r="C1633" s="101"/>
      <c r="D1633" s="102"/>
      <c r="E1633" s="102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3"/>
      <c r="AD1633" s="4"/>
      <c r="AE1633" s="4"/>
      <c r="AF1633" s="4"/>
    </row>
    <row r="1634" spans="1:32" ht="78" customHeight="1">
      <c r="A1634" s="101"/>
      <c r="B1634" s="101"/>
      <c r="C1634" s="101"/>
      <c r="D1634" s="102"/>
      <c r="E1634" s="102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3"/>
      <c r="AD1634" s="4"/>
      <c r="AE1634" s="4"/>
      <c r="AF1634" s="4"/>
    </row>
    <row r="1635" spans="1:32" ht="78" customHeight="1">
      <c r="A1635" s="101"/>
      <c r="B1635" s="101"/>
      <c r="C1635" s="101"/>
      <c r="D1635" s="102"/>
      <c r="E1635" s="102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3"/>
      <c r="AD1635" s="4"/>
      <c r="AE1635" s="4"/>
      <c r="AF1635" s="4"/>
    </row>
    <row r="1636" spans="1:32" ht="78" customHeight="1">
      <c r="A1636" s="101"/>
      <c r="B1636" s="101"/>
      <c r="C1636" s="101"/>
      <c r="D1636" s="102"/>
      <c r="E1636" s="102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3"/>
      <c r="AD1636" s="4"/>
      <c r="AE1636" s="4"/>
      <c r="AF1636" s="4"/>
    </row>
    <row r="1637" spans="1:32" ht="78" customHeight="1">
      <c r="A1637" s="101"/>
      <c r="B1637" s="101"/>
      <c r="C1637" s="101"/>
      <c r="D1637" s="102"/>
      <c r="E1637" s="102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3"/>
      <c r="AD1637" s="4"/>
      <c r="AE1637" s="4"/>
      <c r="AF1637" s="4"/>
    </row>
    <row r="1638" spans="1:32" ht="78" customHeight="1">
      <c r="A1638" s="101"/>
      <c r="B1638" s="101"/>
      <c r="C1638" s="101"/>
      <c r="D1638" s="102"/>
      <c r="E1638" s="102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3"/>
      <c r="AD1638" s="4"/>
      <c r="AE1638" s="4"/>
      <c r="AF1638" s="4"/>
    </row>
    <row r="1639" spans="1:32" ht="78" customHeight="1">
      <c r="A1639" s="101"/>
      <c r="B1639" s="101"/>
      <c r="C1639" s="101"/>
      <c r="D1639" s="102"/>
      <c r="E1639" s="102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3"/>
      <c r="AD1639" s="4"/>
      <c r="AE1639" s="4"/>
      <c r="AF1639" s="4"/>
    </row>
    <row r="1640" spans="1:32" ht="78" customHeight="1">
      <c r="A1640" s="101"/>
      <c r="B1640" s="101"/>
      <c r="C1640" s="101"/>
      <c r="D1640" s="102"/>
      <c r="E1640" s="102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3"/>
      <c r="AD1640" s="4"/>
      <c r="AE1640" s="4"/>
      <c r="AF1640" s="4"/>
    </row>
    <row r="1641" spans="1:32" ht="78" customHeight="1">
      <c r="A1641" s="101"/>
      <c r="B1641" s="101"/>
      <c r="C1641" s="101"/>
      <c r="D1641" s="102"/>
      <c r="E1641" s="102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3"/>
      <c r="AD1641" s="4"/>
      <c r="AE1641" s="4"/>
      <c r="AF1641" s="4"/>
    </row>
    <row r="1642" spans="1:32" ht="78" customHeight="1">
      <c r="A1642" s="101"/>
      <c r="B1642" s="101"/>
      <c r="C1642" s="101"/>
      <c r="D1642" s="102"/>
      <c r="E1642" s="102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3"/>
      <c r="AD1642" s="4"/>
      <c r="AE1642" s="4"/>
      <c r="AF1642" s="4"/>
    </row>
    <row r="1643" spans="1:32" ht="78" customHeight="1">
      <c r="A1643" s="101"/>
      <c r="B1643" s="101"/>
      <c r="C1643" s="101"/>
      <c r="D1643" s="102"/>
      <c r="E1643" s="102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3"/>
      <c r="AD1643" s="4"/>
      <c r="AE1643" s="4"/>
      <c r="AF1643" s="4"/>
    </row>
    <row r="1644" spans="1:32" ht="78" customHeight="1">
      <c r="A1644" s="101"/>
      <c r="B1644" s="101"/>
      <c r="C1644" s="101"/>
      <c r="D1644" s="102"/>
      <c r="E1644" s="102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3"/>
      <c r="AD1644" s="4"/>
      <c r="AE1644" s="4"/>
      <c r="AF1644" s="4"/>
    </row>
    <row r="1645" spans="1:32" ht="78" customHeight="1">
      <c r="A1645" s="101"/>
      <c r="B1645" s="101"/>
      <c r="C1645" s="101"/>
      <c r="D1645" s="102"/>
      <c r="E1645" s="102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3"/>
      <c r="AD1645" s="4"/>
      <c r="AE1645" s="4"/>
      <c r="AF1645" s="4"/>
    </row>
    <row r="1646" spans="1:32" ht="78" customHeight="1">
      <c r="A1646" s="101"/>
      <c r="B1646" s="101"/>
      <c r="C1646" s="101"/>
      <c r="D1646" s="102"/>
      <c r="E1646" s="102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3"/>
      <c r="AD1646" s="4"/>
      <c r="AE1646" s="4"/>
      <c r="AF1646" s="4"/>
    </row>
    <row r="1647" spans="1:32" ht="78" customHeight="1">
      <c r="A1647" s="101"/>
      <c r="B1647" s="101"/>
      <c r="C1647" s="101"/>
      <c r="D1647" s="102"/>
      <c r="E1647" s="102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3"/>
      <c r="AD1647" s="4"/>
      <c r="AE1647" s="4"/>
      <c r="AF1647" s="4"/>
    </row>
    <row r="1648" spans="1:32" ht="78" customHeight="1">
      <c r="A1648" s="101"/>
      <c r="B1648" s="101"/>
      <c r="C1648" s="101"/>
      <c r="D1648" s="102"/>
      <c r="E1648" s="102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3"/>
      <c r="AD1648" s="4"/>
      <c r="AE1648" s="4"/>
      <c r="AF1648" s="4"/>
    </row>
    <row r="1649" spans="1:32" ht="78" customHeight="1">
      <c r="A1649" s="101"/>
      <c r="B1649" s="101"/>
      <c r="C1649" s="101"/>
      <c r="D1649" s="102"/>
      <c r="E1649" s="102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3"/>
      <c r="AD1649" s="4"/>
      <c r="AE1649" s="4"/>
      <c r="AF1649" s="4"/>
    </row>
    <row r="1650" spans="1:32" ht="78" customHeight="1">
      <c r="A1650" s="101"/>
      <c r="B1650" s="101"/>
      <c r="C1650" s="101"/>
      <c r="D1650" s="102"/>
      <c r="E1650" s="102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3"/>
      <c r="AD1650" s="4"/>
      <c r="AE1650" s="4"/>
      <c r="AF1650" s="4"/>
    </row>
    <row r="1651" spans="1:32" ht="78" customHeight="1">
      <c r="A1651" s="101"/>
      <c r="B1651" s="101"/>
      <c r="C1651" s="101"/>
      <c r="D1651" s="102"/>
      <c r="E1651" s="102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3"/>
      <c r="AD1651" s="4"/>
      <c r="AE1651" s="4"/>
      <c r="AF1651" s="4"/>
    </row>
    <row r="1652" spans="1:32" ht="78" customHeight="1">
      <c r="A1652" s="101"/>
      <c r="B1652" s="101"/>
      <c r="C1652" s="101"/>
      <c r="D1652" s="102"/>
      <c r="E1652" s="102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3"/>
      <c r="AD1652" s="4"/>
      <c r="AE1652" s="4"/>
      <c r="AF1652" s="4"/>
    </row>
    <row r="1653" spans="1:32" ht="78" customHeight="1">
      <c r="A1653" s="101"/>
      <c r="B1653" s="101"/>
      <c r="C1653" s="101"/>
      <c r="D1653" s="102"/>
      <c r="E1653" s="102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3"/>
      <c r="AD1653" s="4"/>
      <c r="AE1653" s="4"/>
      <c r="AF1653" s="4"/>
    </row>
    <row r="1654" spans="1:32" ht="78" customHeight="1">
      <c r="A1654" s="101"/>
      <c r="B1654" s="101"/>
      <c r="C1654" s="101"/>
      <c r="D1654" s="102"/>
      <c r="E1654" s="102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3"/>
      <c r="AD1654" s="4"/>
      <c r="AE1654" s="4"/>
      <c r="AF1654" s="4"/>
    </row>
    <row r="1655" spans="1:32" ht="78" customHeight="1">
      <c r="A1655" s="101"/>
      <c r="B1655" s="101"/>
      <c r="C1655" s="101"/>
      <c r="D1655" s="102"/>
      <c r="E1655" s="102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3"/>
      <c r="AD1655" s="4"/>
      <c r="AE1655" s="4"/>
      <c r="AF1655" s="4"/>
    </row>
    <row r="1656" spans="1:32" ht="78" customHeight="1">
      <c r="A1656" s="101"/>
      <c r="B1656" s="101"/>
      <c r="C1656" s="101"/>
      <c r="D1656" s="102"/>
      <c r="E1656" s="102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3"/>
      <c r="AD1656" s="4"/>
      <c r="AE1656" s="4"/>
      <c r="AF1656" s="4"/>
    </row>
    <row r="1657" spans="1:32" ht="78" customHeight="1">
      <c r="A1657" s="101"/>
      <c r="B1657" s="101"/>
      <c r="C1657" s="101"/>
      <c r="D1657" s="102"/>
      <c r="E1657" s="102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3"/>
      <c r="AD1657" s="4"/>
      <c r="AE1657" s="4"/>
      <c r="AF1657" s="4"/>
    </row>
    <row r="1658" spans="1:32" ht="78" customHeight="1">
      <c r="A1658" s="101"/>
      <c r="B1658" s="101"/>
      <c r="C1658" s="101"/>
      <c r="D1658" s="102"/>
      <c r="E1658" s="102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3"/>
      <c r="AD1658" s="4"/>
      <c r="AE1658" s="4"/>
      <c r="AF1658" s="4"/>
    </row>
    <row r="1659" spans="1:32" ht="78" customHeight="1">
      <c r="A1659" s="101"/>
      <c r="B1659" s="101"/>
      <c r="C1659" s="101"/>
      <c r="D1659" s="102"/>
      <c r="E1659" s="102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3"/>
      <c r="AD1659" s="4"/>
      <c r="AE1659" s="4"/>
      <c r="AF1659" s="4"/>
    </row>
    <row r="1660" spans="1:32" ht="78" customHeight="1">
      <c r="A1660" s="101"/>
      <c r="B1660" s="101"/>
      <c r="C1660" s="101"/>
      <c r="D1660" s="102"/>
      <c r="E1660" s="102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3"/>
      <c r="AD1660" s="4"/>
      <c r="AE1660" s="4"/>
      <c r="AF1660" s="4"/>
    </row>
    <row r="1661" spans="1:32" ht="78" customHeight="1">
      <c r="A1661" s="101"/>
      <c r="B1661" s="101"/>
      <c r="C1661" s="101"/>
      <c r="D1661" s="102"/>
      <c r="E1661" s="102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3"/>
      <c r="AD1661" s="4"/>
      <c r="AE1661" s="4"/>
      <c r="AF1661" s="4"/>
    </row>
    <row r="1662" spans="1:32" ht="78" customHeight="1">
      <c r="A1662" s="101"/>
      <c r="B1662" s="101"/>
      <c r="C1662" s="101"/>
      <c r="D1662" s="102"/>
      <c r="E1662" s="102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3"/>
      <c r="AD1662" s="4"/>
      <c r="AE1662" s="4"/>
      <c r="AF1662" s="4"/>
    </row>
    <row r="1663" spans="1:32" ht="78" customHeight="1">
      <c r="A1663" s="101"/>
      <c r="B1663" s="101"/>
      <c r="C1663" s="101"/>
      <c r="D1663" s="102"/>
      <c r="E1663" s="102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3"/>
      <c r="AD1663" s="4"/>
      <c r="AE1663" s="4"/>
      <c r="AF1663" s="4"/>
    </row>
    <row r="1664" spans="1:32" ht="78" customHeight="1">
      <c r="A1664" s="101"/>
      <c r="B1664" s="101"/>
      <c r="C1664" s="101"/>
      <c r="D1664" s="102"/>
      <c r="E1664" s="102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3"/>
      <c r="AD1664" s="4"/>
      <c r="AE1664" s="4"/>
      <c r="AF1664" s="4"/>
    </row>
    <row r="1665" spans="1:32" ht="78" customHeight="1">
      <c r="A1665" s="101"/>
      <c r="B1665" s="101"/>
      <c r="C1665" s="101"/>
      <c r="D1665" s="102"/>
      <c r="E1665" s="102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3"/>
      <c r="AD1665" s="4"/>
      <c r="AE1665" s="4"/>
      <c r="AF1665" s="4"/>
    </row>
    <row r="1666" spans="1:32" ht="78" customHeight="1">
      <c r="A1666" s="101"/>
      <c r="B1666" s="101"/>
      <c r="C1666" s="101"/>
      <c r="D1666" s="102"/>
      <c r="E1666" s="102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3"/>
      <c r="AD1666" s="4"/>
      <c r="AE1666" s="4"/>
      <c r="AF1666" s="4"/>
    </row>
    <row r="1667" spans="1:32" ht="78" customHeight="1">
      <c r="A1667" s="101"/>
      <c r="B1667" s="101"/>
      <c r="C1667" s="101"/>
      <c r="D1667" s="102"/>
      <c r="E1667" s="102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3"/>
      <c r="AD1667" s="4"/>
      <c r="AE1667" s="4"/>
      <c r="AF1667" s="4"/>
    </row>
    <row r="1668" spans="1:32" ht="78" customHeight="1">
      <c r="A1668" s="101"/>
      <c r="B1668" s="101"/>
      <c r="C1668" s="101"/>
      <c r="D1668" s="102"/>
      <c r="E1668" s="102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3"/>
      <c r="AD1668" s="4"/>
      <c r="AE1668" s="4"/>
      <c r="AF1668" s="4"/>
    </row>
    <row r="1669" spans="1:32" ht="78" customHeight="1">
      <c r="A1669" s="101"/>
      <c r="B1669" s="101"/>
      <c r="C1669" s="101"/>
      <c r="D1669" s="102"/>
      <c r="E1669" s="102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3"/>
      <c r="AD1669" s="4"/>
      <c r="AE1669" s="4"/>
      <c r="AF1669" s="4"/>
    </row>
    <row r="1670" spans="1:32" ht="78" customHeight="1">
      <c r="A1670" s="101"/>
      <c r="B1670" s="101"/>
      <c r="C1670" s="101"/>
      <c r="D1670" s="102"/>
      <c r="E1670" s="102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3"/>
      <c r="AD1670" s="4"/>
      <c r="AE1670" s="4"/>
      <c r="AF1670" s="4"/>
    </row>
    <row r="1671" spans="1:32" ht="78" customHeight="1">
      <c r="A1671" s="101"/>
      <c r="B1671" s="101"/>
      <c r="C1671" s="101"/>
      <c r="D1671" s="102"/>
      <c r="E1671" s="102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3"/>
      <c r="AD1671" s="4"/>
      <c r="AE1671" s="4"/>
      <c r="AF1671" s="4"/>
    </row>
    <row r="1672" spans="1:32" ht="78" customHeight="1">
      <c r="A1672" s="101"/>
      <c r="B1672" s="101"/>
      <c r="C1672" s="101"/>
      <c r="D1672" s="102"/>
      <c r="E1672" s="102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3"/>
      <c r="AD1672" s="4"/>
      <c r="AE1672" s="4"/>
      <c r="AF1672" s="4"/>
    </row>
    <row r="1673" spans="1:32" ht="78" customHeight="1">
      <c r="A1673" s="101"/>
      <c r="B1673" s="101"/>
      <c r="C1673" s="101"/>
      <c r="D1673" s="102"/>
      <c r="E1673" s="102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3"/>
      <c r="AD1673" s="4"/>
      <c r="AE1673" s="4"/>
      <c r="AF1673" s="4"/>
    </row>
    <row r="1674" spans="1:32" ht="78" customHeight="1">
      <c r="A1674" s="101"/>
      <c r="B1674" s="101"/>
      <c r="C1674" s="101"/>
      <c r="D1674" s="102"/>
      <c r="E1674" s="102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3"/>
      <c r="AD1674" s="4"/>
      <c r="AE1674" s="4"/>
      <c r="AF1674" s="4"/>
    </row>
    <row r="1675" spans="1:32" ht="78" customHeight="1">
      <c r="A1675" s="101"/>
      <c r="B1675" s="101"/>
      <c r="C1675" s="101"/>
      <c r="D1675" s="102"/>
      <c r="E1675" s="102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3"/>
      <c r="AD1675" s="4"/>
      <c r="AE1675" s="4"/>
      <c r="AF1675" s="4"/>
    </row>
    <row r="1676" spans="1:32" ht="78" customHeight="1">
      <c r="A1676" s="101"/>
      <c r="B1676" s="101"/>
      <c r="C1676" s="101"/>
      <c r="D1676" s="102"/>
      <c r="E1676" s="102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3"/>
      <c r="AD1676" s="4"/>
      <c r="AE1676" s="4"/>
      <c r="AF1676" s="4"/>
    </row>
    <row r="1677" spans="1:32" ht="78" customHeight="1">
      <c r="A1677" s="101"/>
      <c r="B1677" s="101"/>
      <c r="C1677" s="101"/>
      <c r="D1677" s="102"/>
      <c r="E1677" s="102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3"/>
      <c r="AD1677" s="4"/>
      <c r="AE1677" s="4"/>
      <c r="AF1677" s="4"/>
    </row>
    <row r="1678" spans="1:32" ht="78" customHeight="1">
      <c r="A1678" s="101"/>
      <c r="B1678" s="101"/>
      <c r="C1678" s="101"/>
      <c r="D1678" s="102"/>
      <c r="E1678" s="102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3"/>
      <c r="AD1678" s="4"/>
      <c r="AE1678" s="4"/>
      <c r="AF1678" s="4"/>
    </row>
    <row r="1679" spans="1:32" ht="78" customHeight="1">
      <c r="A1679" s="101"/>
      <c r="B1679" s="101"/>
      <c r="C1679" s="101"/>
      <c r="D1679" s="102"/>
      <c r="E1679" s="102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3"/>
      <c r="AD1679" s="4"/>
      <c r="AE1679" s="4"/>
      <c r="AF1679" s="4"/>
    </row>
    <row r="1680" spans="1:32" ht="78" customHeight="1">
      <c r="A1680" s="101"/>
      <c r="B1680" s="101"/>
      <c r="C1680" s="101"/>
      <c r="D1680" s="102"/>
      <c r="E1680" s="102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3"/>
      <c r="AD1680" s="4"/>
      <c r="AE1680" s="4"/>
      <c r="AF1680" s="4"/>
    </row>
    <row r="1681" spans="1:32" ht="78" customHeight="1">
      <c r="A1681" s="101"/>
      <c r="B1681" s="101"/>
      <c r="C1681" s="101"/>
      <c r="D1681" s="102"/>
      <c r="E1681" s="102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3"/>
      <c r="AD1681" s="4"/>
      <c r="AE1681" s="4"/>
      <c r="AF1681" s="4"/>
    </row>
    <row r="1682" spans="1:32" ht="78" customHeight="1">
      <c r="A1682" s="101"/>
      <c r="B1682" s="101"/>
      <c r="C1682" s="101"/>
      <c r="D1682" s="102"/>
      <c r="E1682" s="102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3"/>
      <c r="AD1682" s="4"/>
      <c r="AE1682" s="4"/>
      <c r="AF1682" s="4"/>
    </row>
    <row r="1683" spans="1:32" ht="78" customHeight="1">
      <c r="A1683" s="101"/>
      <c r="B1683" s="101"/>
      <c r="C1683" s="101"/>
      <c r="D1683" s="102"/>
      <c r="E1683" s="102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3"/>
      <c r="AD1683" s="4"/>
      <c r="AE1683" s="4"/>
      <c r="AF1683" s="4"/>
    </row>
    <row r="1684" spans="1:32" ht="78" customHeight="1">
      <c r="A1684" s="101"/>
      <c r="B1684" s="101"/>
      <c r="C1684" s="101"/>
      <c r="D1684" s="102"/>
      <c r="E1684" s="102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3"/>
      <c r="AD1684" s="4"/>
      <c r="AE1684" s="4"/>
      <c r="AF1684" s="4"/>
    </row>
    <row r="1685" spans="1:32" ht="78" customHeight="1">
      <c r="A1685" s="101"/>
      <c r="B1685" s="101"/>
      <c r="C1685" s="101"/>
      <c r="D1685" s="102"/>
      <c r="E1685" s="102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3"/>
      <c r="AD1685" s="4"/>
      <c r="AE1685" s="4"/>
      <c r="AF1685" s="4"/>
    </row>
    <row r="1686" spans="1:32" ht="78" customHeight="1">
      <c r="A1686" s="101"/>
      <c r="B1686" s="101"/>
      <c r="C1686" s="101"/>
      <c r="D1686" s="102"/>
      <c r="E1686" s="102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3"/>
      <c r="AD1686" s="4"/>
      <c r="AE1686" s="4"/>
      <c r="AF1686" s="4"/>
    </row>
    <row r="1687" spans="1:32" ht="78" customHeight="1">
      <c r="A1687" s="101"/>
      <c r="B1687" s="101"/>
      <c r="C1687" s="101"/>
      <c r="D1687" s="102"/>
      <c r="E1687" s="102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3"/>
      <c r="AD1687" s="4"/>
      <c r="AE1687" s="4"/>
      <c r="AF1687" s="4"/>
    </row>
    <row r="1688" spans="1:32" ht="78" customHeight="1">
      <c r="A1688" s="101"/>
      <c r="B1688" s="101"/>
      <c r="C1688" s="101"/>
      <c r="D1688" s="102"/>
      <c r="E1688" s="102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3"/>
      <c r="AD1688" s="4"/>
      <c r="AE1688" s="4"/>
      <c r="AF1688" s="4"/>
    </row>
    <row r="1689" spans="1:32" ht="78" customHeight="1">
      <c r="A1689" s="101"/>
      <c r="B1689" s="101"/>
      <c r="C1689" s="101"/>
      <c r="D1689" s="102"/>
      <c r="E1689" s="102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3"/>
      <c r="AD1689" s="4"/>
      <c r="AE1689" s="4"/>
      <c r="AF1689" s="4"/>
    </row>
    <row r="1690" spans="1:32" ht="78" customHeight="1">
      <c r="A1690" s="101"/>
      <c r="B1690" s="101"/>
      <c r="C1690" s="101"/>
      <c r="D1690" s="102"/>
      <c r="E1690" s="102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3"/>
      <c r="AD1690" s="4"/>
      <c r="AE1690" s="4"/>
      <c r="AF1690" s="4"/>
    </row>
    <row r="1691" spans="1:32" ht="78" customHeight="1">
      <c r="A1691" s="101"/>
      <c r="B1691" s="101"/>
      <c r="C1691" s="101"/>
      <c r="D1691" s="102"/>
      <c r="E1691" s="102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3"/>
      <c r="AD1691" s="4"/>
      <c r="AE1691" s="4"/>
      <c r="AF1691" s="4"/>
    </row>
    <row r="1692" spans="1:32" ht="78" customHeight="1">
      <c r="A1692" s="101"/>
      <c r="B1692" s="101"/>
      <c r="C1692" s="101"/>
      <c r="D1692" s="102"/>
      <c r="E1692" s="102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3"/>
      <c r="AD1692" s="4"/>
      <c r="AE1692" s="4"/>
      <c r="AF1692" s="4"/>
    </row>
    <row r="1693" spans="1:32" ht="78" customHeight="1">
      <c r="A1693" s="101"/>
      <c r="B1693" s="101"/>
      <c r="C1693" s="101"/>
      <c r="D1693" s="102"/>
      <c r="E1693" s="102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3"/>
      <c r="AD1693" s="4"/>
      <c r="AE1693" s="4"/>
      <c r="AF1693" s="4"/>
    </row>
    <row r="1694" spans="1:32" ht="78" customHeight="1">
      <c r="A1694" s="101"/>
      <c r="B1694" s="101"/>
      <c r="C1694" s="101"/>
      <c r="D1694" s="102"/>
      <c r="E1694" s="102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3"/>
      <c r="AD1694" s="4"/>
      <c r="AE1694" s="4"/>
      <c r="AF1694" s="4"/>
    </row>
    <row r="1695" spans="1:32" ht="78" customHeight="1">
      <c r="A1695" s="101"/>
      <c r="B1695" s="101"/>
      <c r="C1695" s="101"/>
      <c r="D1695" s="102"/>
      <c r="E1695" s="102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3"/>
      <c r="AD1695" s="4"/>
      <c r="AE1695" s="4"/>
      <c r="AF1695" s="4"/>
    </row>
    <row r="1696" spans="1:32" ht="78" customHeight="1">
      <c r="A1696" s="101"/>
      <c r="B1696" s="101"/>
      <c r="C1696" s="101"/>
      <c r="D1696" s="102"/>
      <c r="E1696" s="102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3"/>
      <c r="AD1696" s="4"/>
      <c r="AE1696" s="4"/>
      <c r="AF1696" s="4"/>
    </row>
    <row r="1697" spans="1:32" ht="78" customHeight="1">
      <c r="A1697" s="101"/>
      <c r="B1697" s="101"/>
      <c r="C1697" s="101"/>
      <c r="D1697" s="102"/>
      <c r="E1697" s="102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3"/>
      <c r="AD1697" s="4"/>
      <c r="AE1697" s="4"/>
      <c r="AF1697" s="4"/>
    </row>
    <row r="1698" spans="1:32" ht="78" customHeight="1">
      <c r="A1698" s="101"/>
      <c r="B1698" s="101"/>
      <c r="C1698" s="101"/>
      <c r="D1698" s="102"/>
      <c r="E1698" s="102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3"/>
      <c r="AD1698" s="4"/>
      <c r="AE1698" s="4"/>
      <c r="AF1698" s="4"/>
    </row>
    <row r="1699" spans="1:32" ht="78" customHeight="1">
      <c r="A1699" s="101"/>
      <c r="B1699" s="101"/>
      <c r="C1699" s="101"/>
      <c r="D1699" s="102"/>
      <c r="E1699" s="102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3"/>
      <c r="AD1699" s="4"/>
      <c r="AE1699" s="4"/>
      <c r="AF1699" s="4"/>
    </row>
    <row r="1700" spans="1:32" ht="78" customHeight="1">
      <c r="A1700" s="101"/>
      <c r="B1700" s="101"/>
      <c r="C1700" s="101"/>
      <c r="D1700" s="102"/>
      <c r="E1700" s="102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3"/>
      <c r="AD1700" s="4"/>
      <c r="AE1700" s="4"/>
      <c r="AF1700" s="4"/>
    </row>
    <row r="1701" spans="1:32" ht="78" customHeight="1">
      <c r="A1701" s="101"/>
      <c r="B1701" s="101"/>
      <c r="C1701" s="101"/>
      <c r="D1701" s="102"/>
      <c r="E1701" s="102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3"/>
      <c r="AD1701" s="4"/>
      <c r="AE1701" s="4"/>
      <c r="AF1701" s="4"/>
    </row>
    <row r="1702" spans="1:32" ht="78" customHeight="1">
      <c r="A1702" s="101"/>
      <c r="B1702" s="101"/>
      <c r="C1702" s="101"/>
      <c r="D1702" s="102"/>
      <c r="E1702" s="102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3"/>
      <c r="AD1702" s="4"/>
      <c r="AE1702" s="4"/>
      <c r="AF1702" s="4"/>
    </row>
    <row r="1703" spans="1:32" ht="78" customHeight="1">
      <c r="A1703" s="101"/>
      <c r="B1703" s="101"/>
      <c r="C1703" s="101"/>
      <c r="D1703" s="102"/>
      <c r="E1703" s="102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3"/>
      <c r="AD1703" s="4"/>
      <c r="AE1703" s="4"/>
      <c r="AF1703" s="4"/>
    </row>
    <row r="1704" spans="1:32" ht="78" customHeight="1">
      <c r="A1704" s="101"/>
      <c r="B1704" s="101"/>
      <c r="C1704" s="101"/>
      <c r="D1704" s="102"/>
      <c r="E1704" s="102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3"/>
      <c r="AD1704" s="4"/>
      <c r="AE1704" s="4"/>
      <c r="AF1704" s="4"/>
    </row>
    <row r="1705" spans="1:32" ht="78" customHeight="1">
      <c r="A1705" s="101"/>
      <c r="B1705" s="101"/>
      <c r="C1705" s="101"/>
      <c r="D1705" s="102"/>
      <c r="E1705" s="102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3"/>
      <c r="AD1705" s="4"/>
      <c r="AE1705" s="4"/>
      <c r="AF1705" s="4"/>
    </row>
    <row r="1706" spans="1:32" ht="78" customHeight="1">
      <c r="A1706" s="101"/>
      <c r="B1706" s="101"/>
      <c r="C1706" s="101"/>
      <c r="D1706" s="102"/>
      <c r="E1706" s="102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3"/>
      <c r="AD1706" s="4"/>
      <c r="AE1706" s="4"/>
      <c r="AF1706" s="4"/>
    </row>
    <row r="1707" spans="1:32" ht="78" customHeight="1">
      <c r="A1707" s="101"/>
      <c r="B1707" s="101"/>
      <c r="C1707" s="101"/>
      <c r="D1707" s="102"/>
      <c r="E1707" s="102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3"/>
      <c r="AD1707" s="4"/>
      <c r="AE1707" s="4"/>
      <c r="AF1707" s="4"/>
    </row>
    <row r="1708" spans="1:32" ht="78" customHeight="1">
      <c r="A1708" s="101"/>
      <c r="B1708" s="101"/>
      <c r="C1708" s="101"/>
      <c r="D1708" s="102"/>
      <c r="E1708" s="102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3"/>
      <c r="AD1708" s="4"/>
      <c r="AE1708" s="4"/>
      <c r="AF1708" s="4"/>
    </row>
    <row r="1709" spans="1:32" ht="78" customHeight="1">
      <c r="A1709" s="101"/>
      <c r="B1709" s="101"/>
      <c r="C1709" s="101"/>
      <c r="D1709" s="102"/>
      <c r="E1709" s="102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3"/>
      <c r="AD1709" s="4"/>
      <c r="AE1709" s="4"/>
      <c r="AF1709" s="4"/>
    </row>
    <row r="1710" spans="1:32" ht="78" customHeight="1">
      <c r="A1710" s="101"/>
      <c r="B1710" s="101"/>
      <c r="C1710" s="101"/>
      <c r="D1710" s="102"/>
      <c r="E1710" s="102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3"/>
      <c r="AD1710" s="4"/>
      <c r="AE1710" s="4"/>
      <c r="AF1710" s="4"/>
    </row>
    <row r="1711" spans="1:32" ht="78" customHeight="1">
      <c r="A1711" s="101"/>
      <c r="B1711" s="101"/>
      <c r="C1711" s="101"/>
      <c r="D1711" s="102"/>
      <c r="E1711" s="102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3"/>
      <c r="AD1711" s="4"/>
      <c r="AE1711" s="4"/>
      <c r="AF1711" s="4"/>
    </row>
    <row r="1712" spans="1:32" ht="78" customHeight="1">
      <c r="A1712" s="101"/>
      <c r="B1712" s="101"/>
      <c r="C1712" s="101"/>
      <c r="D1712" s="102"/>
      <c r="E1712" s="102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3"/>
      <c r="AD1712" s="4"/>
      <c r="AE1712" s="4"/>
      <c r="AF1712" s="4"/>
    </row>
    <row r="1713" spans="1:32" ht="78" customHeight="1">
      <c r="A1713" s="101"/>
      <c r="B1713" s="101"/>
      <c r="C1713" s="101"/>
      <c r="D1713" s="102"/>
      <c r="E1713" s="102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3"/>
      <c r="AD1713" s="4"/>
      <c r="AE1713" s="4"/>
      <c r="AF1713" s="4"/>
    </row>
    <row r="1714" spans="1:32" ht="78" customHeight="1">
      <c r="A1714" s="101"/>
      <c r="B1714" s="101"/>
      <c r="C1714" s="101"/>
      <c r="D1714" s="102"/>
      <c r="E1714" s="102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3"/>
      <c r="AD1714" s="4"/>
      <c r="AE1714" s="4"/>
      <c r="AF1714" s="4"/>
    </row>
    <row r="1715" spans="1:32" ht="78" customHeight="1">
      <c r="A1715" s="101"/>
      <c r="B1715" s="101"/>
      <c r="C1715" s="101"/>
      <c r="D1715" s="102"/>
      <c r="E1715" s="102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3"/>
      <c r="AD1715" s="4"/>
      <c r="AE1715" s="4"/>
      <c r="AF1715" s="4"/>
    </row>
    <row r="1716" spans="1:32" ht="78" customHeight="1">
      <c r="A1716" s="101"/>
      <c r="B1716" s="101"/>
      <c r="C1716" s="101"/>
      <c r="D1716" s="102"/>
      <c r="E1716" s="102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3"/>
      <c r="AD1716" s="4"/>
      <c r="AE1716" s="4"/>
      <c r="AF1716" s="4"/>
    </row>
    <row r="1717" spans="1:32" ht="78" customHeight="1">
      <c r="A1717" s="101"/>
      <c r="B1717" s="101"/>
      <c r="C1717" s="101"/>
      <c r="D1717" s="102"/>
      <c r="E1717" s="102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3"/>
      <c r="AD1717" s="4"/>
      <c r="AE1717" s="4"/>
      <c r="AF1717" s="4"/>
    </row>
    <row r="1718" spans="1:32" ht="78" customHeight="1">
      <c r="A1718" s="101"/>
      <c r="B1718" s="101"/>
      <c r="C1718" s="101"/>
      <c r="D1718" s="102"/>
      <c r="E1718" s="102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3"/>
      <c r="AD1718" s="4"/>
      <c r="AE1718" s="4"/>
      <c r="AF1718" s="4"/>
    </row>
    <row r="1719" spans="1:32" ht="78" customHeight="1">
      <c r="A1719" s="101"/>
      <c r="B1719" s="101"/>
      <c r="C1719" s="101"/>
      <c r="D1719" s="102"/>
      <c r="E1719" s="102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3"/>
      <c r="AD1719" s="4"/>
      <c r="AE1719" s="4"/>
      <c r="AF1719" s="4"/>
    </row>
    <row r="1720" spans="1:32" ht="78" customHeight="1">
      <c r="A1720" s="101"/>
      <c r="B1720" s="101"/>
      <c r="C1720" s="101"/>
      <c r="D1720" s="102"/>
      <c r="E1720" s="102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3"/>
      <c r="AD1720" s="4"/>
      <c r="AE1720" s="4"/>
      <c r="AF1720" s="4"/>
    </row>
    <row r="1721" spans="1:32" ht="78" customHeight="1">
      <c r="A1721" s="101"/>
      <c r="B1721" s="101"/>
      <c r="C1721" s="101"/>
      <c r="D1721" s="102"/>
      <c r="E1721" s="102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3"/>
      <c r="AD1721" s="4"/>
      <c r="AE1721" s="4"/>
      <c r="AF1721" s="4"/>
    </row>
    <row r="1722" spans="1:32" ht="78" customHeight="1">
      <c r="A1722" s="101"/>
      <c r="B1722" s="101"/>
      <c r="C1722" s="101"/>
      <c r="D1722" s="102"/>
      <c r="E1722" s="102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3"/>
      <c r="AD1722" s="4"/>
      <c r="AE1722" s="4"/>
      <c r="AF1722" s="4"/>
    </row>
    <row r="1723" spans="1:32" ht="78" customHeight="1">
      <c r="A1723" s="101"/>
      <c r="B1723" s="101"/>
      <c r="C1723" s="101"/>
      <c r="D1723" s="102"/>
      <c r="E1723" s="102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3"/>
      <c r="AD1723" s="4"/>
      <c r="AE1723" s="4"/>
      <c r="AF1723" s="4"/>
    </row>
    <row r="1724" spans="1:32" ht="78" customHeight="1">
      <c r="A1724" s="101"/>
      <c r="B1724" s="101"/>
      <c r="C1724" s="101"/>
      <c r="D1724" s="102"/>
      <c r="E1724" s="102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3"/>
      <c r="AD1724" s="4"/>
      <c r="AE1724" s="4"/>
      <c r="AF1724" s="4"/>
    </row>
    <row r="1725" spans="1:32" ht="78" customHeight="1">
      <c r="A1725" s="101"/>
      <c r="B1725" s="101"/>
      <c r="C1725" s="101"/>
      <c r="D1725" s="102"/>
      <c r="E1725" s="102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3"/>
      <c r="AD1725" s="4"/>
      <c r="AE1725" s="4"/>
      <c r="AF1725" s="4"/>
    </row>
    <row r="1726" spans="1:32" ht="78" customHeight="1">
      <c r="A1726" s="101"/>
      <c r="B1726" s="101"/>
      <c r="C1726" s="101"/>
      <c r="D1726" s="102"/>
      <c r="E1726" s="102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3"/>
      <c r="AD1726" s="4"/>
      <c r="AE1726" s="4"/>
      <c r="AF1726" s="4"/>
    </row>
    <row r="1727" spans="1:32" ht="78" customHeight="1">
      <c r="A1727" s="101"/>
      <c r="B1727" s="101"/>
      <c r="C1727" s="101"/>
      <c r="D1727" s="102"/>
      <c r="E1727" s="102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3"/>
      <c r="AD1727" s="4"/>
      <c r="AE1727" s="4"/>
      <c r="AF1727" s="4"/>
    </row>
    <row r="1728" spans="1:32" ht="78" customHeight="1">
      <c r="A1728" s="101"/>
      <c r="B1728" s="101"/>
      <c r="C1728" s="101"/>
      <c r="D1728" s="102"/>
      <c r="E1728" s="102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3"/>
      <c r="AD1728" s="4"/>
      <c r="AE1728" s="4"/>
      <c r="AF1728" s="4"/>
    </row>
    <row r="1729" spans="1:32" ht="78" customHeight="1">
      <c r="A1729" s="101"/>
      <c r="B1729" s="101"/>
      <c r="C1729" s="101"/>
      <c r="D1729" s="102"/>
      <c r="E1729" s="102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3"/>
      <c r="AD1729" s="4"/>
      <c r="AE1729" s="4"/>
      <c r="AF1729" s="4"/>
    </row>
    <row r="1730" spans="1:32" ht="78" customHeight="1">
      <c r="A1730" s="101"/>
      <c r="B1730" s="101"/>
      <c r="C1730" s="101"/>
      <c r="D1730" s="102"/>
      <c r="E1730" s="102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3"/>
      <c r="AD1730" s="4"/>
      <c r="AE1730" s="4"/>
      <c r="AF1730" s="4"/>
    </row>
    <row r="1731" spans="1:32" ht="78" customHeight="1">
      <c r="A1731" s="101"/>
      <c r="B1731" s="101"/>
      <c r="C1731" s="101"/>
      <c r="D1731" s="102"/>
      <c r="E1731" s="102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3"/>
      <c r="AD1731" s="4"/>
      <c r="AE1731" s="4"/>
      <c r="AF1731" s="4"/>
    </row>
    <row r="1732" spans="1:32" ht="78" customHeight="1">
      <c r="A1732" s="101"/>
      <c r="B1732" s="101"/>
      <c r="C1732" s="101"/>
      <c r="D1732" s="102"/>
      <c r="E1732" s="102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3"/>
      <c r="AD1732" s="4"/>
      <c r="AE1732" s="4"/>
      <c r="AF1732" s="4"/>
    </row>
    <row r="1733" spans="1:32" ht="78" customHeight="1">
      <c r="A1733" s="101"/>
      <c r="B1733" s="101"/>
      <c r="C1733" s="101"/>
      <c r="D1733" s="102"/>
      <c r="E1733" s="102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3"/>
      <c r="AD1733" s="4"/>
      <c r="AE1733" s="4"/>
      <c r="AF1733" s="4"/>
    </row>
    <row r="1734" spans="1:32" ht="78" customHeight="1">
      <c r="A1734" s="101"/>
      <c r="B1734" s="101"/>
      <c r="C1734" s="101"/>
      <c r="D1734" s="102"/>
      <c r="E1734" s="102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3"/>
      <c r="AD1734" s="4"/>
      <c r="AE1734" s="4"/>
      <c r="AF1734" s="4"/>
    </row>
    <row r="1735" spans="1:32" ht="78" customHeight="1">
      <c r="A1735" s="101"/>
      <c r="B1735" s="101"/>
      <c r="C1735" s="101"/>
      <c r="D1735" s="102"/>
      <c r="E1735" s="102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3"/>
      <c r="AD1735" s="4"/>
      <c r="AE1735" s="4"/>
      <c r="AF1735" s="4"/>
    </row>
    <row r="1736" spans="1:32" ht="78" customHeight="1">
      <c r="A1736" s="101"/>
      <c r="B1736" s="101"/>
      <c r="C1736" s="101"/>
      <c r="D1736" s="102"/>
      <c r="E1736" s="102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3"/>
      <c r="AD1736" s="4"/>
      <c r="AE1736" s="4"/>
      <c r="AF1736" s="4"/>
    </row>
    <row r="1737" spans="1:32" ht="78" customHeight="1">
      <c r="A1737" s="101"/>
      <c r="B1737" s="101"/>
      <c r="C1737" s="101"/>
      <c r="D1737" s="102"/>
      <c r="E1737" s="102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3"/>
      <c r="AD1737" s="4"/>
      <c r="AE1737" s="4"/>
      <c r="AF1737" s="4"/>
    </row>
    <row r="1738" spans="1:32" ht="78" customHeight="1">
      <c r="A1738" s="101"/>
      <c r="B1738" s="101"/>
      <c r="C1738" s="101"/>
      <c r="D1738" s="102"/>
      <c r="E1738" s="102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3"/>
      <c r="AD1738" s="4"/>
      <c r="AE1738" s="4"/>
      <c r="AF1738" s="4"/>
    </row>
    <row r="1739" spans="1:32" ht="78" customHeight="1">
      <c r="A1739" s="101"/>
      <c r="B1739" s="101"/>
      <c r="C1739" s="101"/>
      <c r="D1739" s="102"/>
      <c r="E1739" s="102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3"/>
      <c r="AD1739" s="4"/>
      <c r="AE1739" s="4"/>
      <c r="AF1739" s="4"/>
    </row>
    <row r="1740" spans="1:32" ht="78" customHeight="1">
      <c r="A1740" s="101"/>
      <c r="B1740" s="101"/>
      <c r="C1740" s="101"/>
      <c r="D1740" s="102"/>
      <c r="E1740" s="102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3"/>
      <c r="AD1740" s="4"/>
      <c r="AE1740" s="4"/>
      <c r="AF1740" s="4"/>
    </row>
    <row r="1741" spans="1:32" ht="78" customHeight="1">
      <c r="A1741" s="101"/>
      <c r="B1741" s="101"/>
      <c r="C1741" s="101"/>
      <c r="D1741" s="102"/>
      <c r="E1741" s="102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3"/>
      <c r="AD1741" s="4"/>
      <c r="AE1741" s="4"/>
      <c r="AF1741" s="4"/>
    </row>
    <row r="1742" spans="1:32" ht="78" customHeight="1">
      <c r="A1742" s="101"/>
      <c r="B1742" s="101"/>
      <c r="C1742" s="101"/>
      <c r="D1742" s="102"/>
      <c r="E1742" s="102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3"/>
      <c r="AD1742" s="4"/>
      <c r="AE1742" s="4"/>
      <c r="AF1742" s="4"/>
    </row>
    <row r="1743" spans="1:32" ht="78" customHeight="1">
      <c r="A1743" s="101"/>
      <c r="B1743" s="101"/>
      <c r="C1743" s="101"/>
      <c r="D1743" s="102"/>
      <c r="E1743" s="102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3"/>
      <c r="AD1743" s="4"/>
      <c r="AE1743" s="4"/>
      <c r="AF1743" s="4"/>
    </row>
    <row r="1744" spans="1:32" ht="78" customHeight="1">
      <c r="A1744" s="101"/>
      <c r="B1744" s="101"/>
      <c r="C1744" s="101"/>
      <c r="D1744" s="102"/>
      <c r="E1744" s="102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3"/>
      <c r="AD1744" s="4"/>
      <c r="AE1744" s="4"/>
      <c r="AF1744" s="4"/>
    </row>
    <row r="1745" spans="1:32" ht="78" customHeight="1">
      <c r="A1745" s="101"/>
      <c r="B1745" s="101"/>
      <c r="C1745" s="101"/>
      <c r="D1745" s="102"/>
      <c r="E1745" s="102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3"/>
      <c r="AD1745" s="4"/>
      <c r="AE1745" s="4"/>
      <c r="AF1745" s="4"/>
    </row>
    <row r="1746" spans="1:32" ht="78" customHeight="1">
      <c r="A1746" s="101"/>
      <c r="B1746" s="101"/>
      <c r="C1746" s="101"/>
      <c r="D1746" s="102"/>
      <c r="E1746" s="102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3"/>
      <c r="AD1746" s="4"/>
      <c r="AE1746" s="4"/>
      <c r="AF1746" s="4"/>
    </row>
    <row r="1747" spans="1:32" ht="78" customHeight="1">
      <c r="A1747" s="101"/>
      <c r="B1747" s="101"/>
      <c r="C1747" s="101"/>
      <c r="D1747" s="102"/>
      <c r="E1747" s="102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3"/>
      <c r="AD1747" s="4"/>
      <c r="AE1747" s="4"/>
      <c r="AF1747" s="4"/>
    </row>
    <row r="1748" spans="1:32" ht="78" customHeight="1">
      <c r="A1748" s="101"/>
      <c r="B1748" s="101"/>
      <c r="C1748" s="101"/>
      <c r="D1748" s="102"/>
      <c r="E1748" s="102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3"/>
      <c r="AD1748" s="4"/>
      <c r="AE1748" s="4"/>
      <c r="AF1748" s="4"/>
    </row>
    <row r="1749" spans="1:32" ht="78" customHeight="1">
      <c r="A1749" s="101"/>
      <c r="B1749" s="101"/>
      <c r="C1749" s="101"/>
      <c r="D1749" s="102"/>
      <c r="E1749" s="102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3"/>
      <c r="AD1749" s="4"/>
      <c r="AE1749" s="4"/>
      <c r="AF1749" s="4"/>
    </row>
    <row r="1750" spans="1:32" ht="78" customHeight="1">
      <c r="A1750" s="101"/>
      <c r="B1750" s="101"/>
      <c r="C1750" s="101"/>
      <c r="D1750" s="102"/>
      <c r="E1750" s="102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3"/>
      <c r="AD1750" s="4"/>
      <c r="AE1750" s="4"/>
      <c r="AF1750" s="4"/>
    </row>
    <row r="1751" spans="1:32" ht="78" customHeight="1">
      <c r="A1751" s="101"/>
      <c r="B1751" s="101"/>
      <c r="C1751" s="101"/>
      <c r="D1751" s="102"/>
      <c r="E1751" s="102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3"/>
      <c r="AD1751" s="4"/>
      <c r="AE1751" s="4"/>
      <c r="AF1751" s="4"/>
    </row>
    <row r="1752" spans="1:32" ht="78" customHeight="1">
      <c r="A1752" s="101"/>
      <c r="B1752" s="101"/>
      <c r="C1752" s="101"/>
      <c r="D1752" s="102"/>
      <c r="E1752" s="102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3"/>
      <c r="AD1752" s="4"/>
      <c r="AE1752" s="4"/>
      <c r="AF1752" s="4"/>
    </row>
    <row r="1753" spans="1:32" ht="78" customHeight="1">
      <c r="A1753" s="101"/>
      <c r="B1753" s="101"/>
      <c r="C1753" s="101"/>
      <c r="D1753" s="102"/>
      <c r="E1753" s="102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3"/>
      <c r="AD1753" s="4"/>
      <c r="AE1753" s="4"/>
      <c r="AF1753" s="4"/>
    </row>
    <row r="1754" spans="1:32" ht="78" customHeight="1">
      <c r="A1754" s="101"/>
      <c r="B1754" s="101"/>
      <c r="C1754" s="101"/>
      <c r="D1754" s="102"/>
      <c r="E1754" s="102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3"/>
      <c r="AD1754" s="4"/>
      <c r="AE1754" s="4"/>
      <c r="AF1754" s="4"/>
    </row>
    <row r="1755" spans="1:32" ht="78" customHeight="1">
      <c r="A1755" s="101"/>
      <c r="B1755" s="101"/>
      <c r="C1755" s="101"/>
      <c r="D1755" s="102"/>
      <c r="E1755" s="102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3"/>
      <c r="AD1755" s="4"/>
      <c r="AE1755" s="4"/>
      <c r="AF1755" s="4"/>
    </row>
    <row r="1756" spans="1:32" ht="78" customHeight="1">
      <c r="A1756" s="101"/>
      <c r="B1756" s="101"/>
      <c r="C1756" s="101"/>
      <c r="D1756" s="102"/>
      <c r="E1756" s="102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3"/>
      <c r="AD1756" s="4"/>
      <c r="AE1756" s="4"/>
      <c r="AF1756" s="4"/>
    </row>
    <row r="1757" spans="1:32" ht="78" customHeight="1">
      <c r="A1757" s="101"/>
      <c r="B1757" s="101"/>
      <c r="C1757" s="101"/>
      <c r="D1757" s="102"/>
      <c r="E1757" s="102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3"/>
      <c r="AD1757" s="4"/>
      <c r="AE1757" s="4"/>
      <c r="AF1757" s="4"/>
    </row>
    <row r="1758" spans="1:32" ht="78" customHeight="1">
      <c r="A1758" s="101"/>
      <c r="B1758" s="101"/>
      <c r="C1758" s="101"/>
      <c r="D1758" s="102"/>
      <c r="E1758" s="102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3"/>
      <c r="AD1758" s="4"/>
      <c r="AE1758" s="4"/>
      <c r="AF1758" s="4"/>
    </row>
    <row r="1759" spans="1:32" ht="78" customHeight="1">
      <c r="A1759" s="101"/>
      <c r="B1759" s="101"/>
      <c r="C1759" s="101"/>
      <c r="D1759" s="102"/>
      <c r="E1759" s="102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3"/>
      <c r="AD1759" s="4"/>
      <c r="AE1759" s="4"/>
      <c r="AF1759" s="4"/>
    </row>
    <row r="1760" spans="1:32" ht="78" customHeight="1">
      <c r="A1760" s="101"/>
      <c r="B1760" s="101"/>
      <c r="C1760" s="101"/>
      <c r="D1760" s="102"/>
      <c r="E1760" s="102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3"/>
      <c r="AD1760" s="4"/>
      <c r="AE1760" s="4"/>
      <c r="AF1760" s="4"/>
    </row>
    <row r="1761" spans="1:32" ht="78" customHeight="1">
      <c r="A1761" s="101"/>
      <c r="B1761" s="101"/>
      <c r="C1761" s="101"/>
      <c r="D1761" s="102"/>
      <c r="E1761" s="102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3"/>
      <c r="AD1761" s="4"/>
      <c r="AE1761" s="4"/>
      <c r="AF1761" s="4"/>
    </row>
    <row r="1762" spans="1:32" ht="78" customHeight="1">
      <c r="A1762" s="101"/>
      <c r="B1762" s="101"/>
      <c r="C1762" s="101"/>
      <c r="D1762" s="102"/>
      <c r="E1762" s="102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3"/>
      <c r="AD1762" s="4"/>
      <c r="AE1762" s="4"/>
      <c r="AF1762" s="4"/>
    </row>
    <row r="1763" spans="1:32" ht="78" customHeight="1">
      <c r="A1763" s="101"/>
      <c r="B1763" s="101"/>
      <c r="C1763" s="101"/>
      <c r="D1763" s="102"/>
      <c r="E1763" s="102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3"/>
      <c r="AD1763" s="4"/>
      <c r="AE1763" s="4"/>
      <c r="AF1763" s="4"/>
    </row>
    <row r="1764" spans="1:32" ht="78" customHeight="1">
      <c r="A1764" s="101"/>
      <c r="B1764" s="101"/>
      <c r="C1764" s="101"/>
      <c r="D1764" s="102"/>
      <c r="E1764" s="102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3"/>
      <c r="AD1764" s="4"/>
      <c r="AE1764" s="4"/>
      <c r="AF1764" s="4"/>
    </row>
    <row r="1765" spans="1:32" ht="78" customHeight="1">
      <c r="A1765" s="101"/>
      <c r="B1765" s="101"/>
      <c r="C1765" s="101"/>
      <c r="D1765" s="102"/>
      <c r="E1765" s="102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3"/>
      <c r="AD1765" s="4"/>
      <c r="AE1765" s="4"/>
      <c r="AF1765" s="4"/>
    </row>
    <row r="1766" spans="1:32" ht="78" customHeight="1">
      <c r="A1766" s="101"/>
      <c r="B1766" s="101"/>
      <c r="C1766" s="101"/>
      <c r="D1766" s="102"/>
      <c r="E1766" s="102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3"/>
      <c r="AD1766" s="4"/>
      <c r="AE1766" s="4"/>
      <c r="AF1766" s="4"/>
    </row>
    <row r="1767" spans="1:32" ht="78" customHeight="1">
      <c r="A1767" s="101"/>
      <c r="B1767" s="101"/>
      <c r="C1767" s="101"/>
      <c r="D1767" s="102"/>
      <c r="E1767" s="102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3"/>
      <c r="AD1767" s="4"/>
      <c r="AE1767" s="4"/>
      <c r="AF1767" s="4"/>
    </row>
    <row r="1768" spans="1:32" ht="78" customHeight="1">
      <c r="A1768" s="101"/>
      <c r="B1768" s="101"/>
      <c r="C1768" s="101"/>
      <c r="D1768" s="102"/>
      <c r="E1768" s="102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3"/>
      <c r="AD1768" s="4"/>
      <c r="AE1768" s="4"/>
      <c r="AF1768" s="4"/>
    </row>
    <row r="1769" spans="1:32" ht="78" customHeight="1">
      <c r="A1769" s="101"/>
      <c r="B1769" s="101"/>
      <c r="C1769" s="101"/>
      <c r="D1769" s="102"/>
      <c r="E1769" s="102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3"/>
      <c r="AD1769" s="4"/>
      <c r="AE1769" s="4"/>
      <c r="AF1769" s="4"/>
    </row>
    <row r="1770" spans="1:32" ht="78" customHeight="1">
      <c r="A1770" s="101"/>
      <c r="B1770" s="101"/>
      <c r="C1770" s="101"/>
      <c r="D1770" s="102"/>
      <c r="E1770" s="102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3"/>
      <c r="AD1770" s="4"/>
      <c r="AE1770" s="4"/>
      <c r="AF1770" s="4"/>
    </row>
    <row r="1771" spans="1:32" ht="78" customHeight="1">
      <c r="A1771" s="101"/>
      <c r="B1771" s="101"/>
      <c r="C1771" s="101"/>
      <c r="D1771" s="102"/>
      <c r="E1771" s="102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3"/>
      <c r="AD1771" s="4"/>
      <c r="AE1771" s="4"/>
      <c r="AF1771" s="4"/>
    </row>
    <row r="1772" spans="1:32" ht="78" customHeight="1">
      <c r="A1772" s="101"/>
      <c r="B1772" s="101"/>
      <c r="C1772" s="101"/>
      <c r="D1772" s="102"/>
      <c r="E1772" s="102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3"/>
      <c r="AD1772" s="4"/>
      <c r="AE1772" s="4"/>
      <c r="AF1772" s="4"/>
    </row>
    <row r="1773" spans="1:32" ht="78" customHeight="1">
      <c r="A1773" s="101"/>
      <c r="B1773" s="101"/>
      <c r="C1773" s="101"/>
      <c r="D1773" s="102"/>
      <c r="E1773" s="102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3"/>
      <c r="AD1773" s="4"/>
      <c r="AE1773" s="4"/>
      <c r="AF1773" s="4"/>
    </row>
    <row r="1774" spans="1:32" ht="78" customHeight="1">
      <c r="A1774" s="101"/>
      <c r="B1774" s="101"/>
      <c r="C1774" s="101"/>
      <c r="D1774" s="102"/>
      <c r="E1774" s="102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3"/>
      <c r="AD1774" s="4"/>
      <c r="AE1774" s="4"/>
      <c r="AF1774" s="4"/>
    </row>
    <row r="1775" spans="1:32" ht="78" customHeight="1">
      <c r="A1775" s="101"/>
      <c r="B1775" s="101"/>
      <c r="C1775" s="101"/>
      <c r="D1775" s="102"/>
      <c r="E1775" s="102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3"/>
      <c r="AD1775" s="4"/>
      <c r="AE1775" s="4"/>
      <c r="AF1775" s="4"/>
    </row>
    <row r="1776" spans="1:32" ht="78" customHeight="1">
      <c r="A1776" s="101"/>
      <c r="B1776" s="101"/>
      <c r="C1776" s="101"/>
      <c r="D1776" s="102"/>
      <c r="E1776" s="102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3"/>
      <c r="AD1776" s="4"/>
      <c r="AE1776" s="4"/>
      <c r="AF1776" s="4"/>
    </row>
    <row r="1777" spans="1:32" ht="78" customHeight="1">
      <c r="A1777" s="101"/>
      <c r="B1777" s="101"/>
      <c r="C1777" s="101"/>
      <c r="D1777" s="102"/>
      <c r="E1777" s="102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3"/>
      <c r="AD1777" s="4"/>
      <c r="AE1777" s="4"/>
      <c r="AF1777" s="4"/>
    </row>
    <row r="1778" spans="1:32" ht="78" customHeight="1">
      <c r="A1778" s="101"/>
      <c r="B1778" s="101"/>
      <c r="C1778" s="101"/>
      <c r="D1778" s="102"/>
      <c r="E1778" s="102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3"/>
      <c r="AD1778" s="4"/>
      <c r="AE1778" s="4"/>
      <c r="AF1778" s="4"/>
    </row>
    <row r="1779" spans="1:32" ht="78" customHeight="1">
      <c r="A1779" s="101"/>
      <c r="B1779" s="101"/>
      <c r="C1779" s="101"/>
      <c r="D1779" s="102"/>
      <c r="E1779" s="102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3"/>
      <c r="AD1779" s="4"/>
      <c r="AE1779" s="4"/>
      <c r="AF1779" s="4"/>
    </row>
    <row r="1780" spans="1:32" ht="78" customHeight="1">
      <c r="A1780" s="101"/>
      <c r="B1780" s="101"/>
      <c r="C1780" s="101"/>
      <c r="D1780" s="102"/>
      <c r="E1780" s="102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3"/>
      <c r="AD1780" s="4"/>
      <c r="AE1780" s="4"/>
      <c r="AF1780" s="4"/>
    </row>
    <row r="1781" spans="1:32" ht="78" customHeight="1">
      <c r="A1781" s="101"/>
      <c r="B1781" s="101"/>
      <c r="C1781" s="101"/>
      <c r="D1781" s="102"/>
      <c r="E1781" s="102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3"/>
      <c r="AD1781" s="4"/>
      <c r="AE1781" s="4"/>
      <c r="AF1781" s="4"/>
    </row>
    <row r="1782" spans="1:32" ht="78" customHeight="1">
      <c r="A1782" s="101"/>
      <c r="B1782" s="101"/>
      <c r="C1782" s="101"/>
      <c r="D1782" s="102"/>
      <c r="E1782" s="102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3"/>
      <c r="AD1782" s="4"/>
      <c r="AE1782" s="4"/>
      <c r="AF1782" s="4"/>
    </row>
    <row r="1783" spans="1:32" ht="78" customHeight="1">
      <c r="A1783" s="101"/>
      <c r="B1783" s="101"/>
      <c r="C1783" s="101"/>
      <c r="D1783" s="102"/>
      <c r="E1783" s="102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3"/>
      <c r="AD1783" s="4"/>
      <c r="AE1783" s="4"/>
      <c r="AF1783" s="4"/>
    </row>
    <row r="1784" spans="1:32" ht="78" customHeight="1">
      <c r="A1784" s="101"/>
      <c r="B1784" s="101"/>
      <c r="C1784" s="101"/>
      <c r="D1784" s="102"/>
      <c r="E1784" s="102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3"/>
      <c r="AD1784" s="4"/>
      <c r="AE1784" s="4"/>
      <c r="AF1784" s="4"/>
    </row>
    <row r="1785" spans="1:32" ht="78" customHeight="1">
      <c r="A1785" s="101"/>
      <c r="B1785" s="101"/>
      <c r="C1785" s="101"/>
      <c r="D1785" s="102"/>
      <c r="E1785" s="102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3"/>
      <c r="AD1785" s="4"/>
      <c r="AE1785" s="4"/>
      <c r="AF1785" s="4"/>
    </row>
    <row r="1786" spans="1:32" ht="78" customHeight="1">
      <c r="A1786" s="101"/>
      <c r="B1786" s="101"/>
      <c r="C1786" s="101"/>
      <c r="D1786" s="102"/>
      <c r="E1786" s="102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3"/>
      <c r="AD1786" s="4"/>
      <c r="AE1786" s="4"/>
      <c r="AF1786" s="4"/>
    </row>
    <row r="1787" spans="1:32" ht="78" customHeight="1">
      <c r="A1787" s="101"/>
      <c r="B1787" s="101"/>
      <c r="C1787" s="101"/>
      <c r="D1787" s="102"/>
      <c r="E1787" s="102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3"/>
      <c r="AD1787" s="4"/>
      <c r="AE1787" s="4"/>
      <c r="AF1787" s="4"/>
    </row>
    <row r="1788" spans="1:32" ht="78" customHeight="1">
      <c r="A1788" s="101"/>
      <c r="B1788" s="101"/>
      <c r="C1788" s="101"/>
      <c r="D1788" s="102"/>
      <c r="E1788" s="102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3"/>
      <c r="AD1788" s="4"/>
      <c r="AE1788" s="4"/>
      <c r="AF1788" s="4"/>
    </row>
    <row r="1789" spans="1:32" ht="78" customHeight="1">
      <c r="A1789" s="101"/>
      <c r="B1789" s="101"/>
      <c r="C1789" s="101"/>
      <c r="D1789" s="102"/>
      <c r="E1789" s="102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3"/>
      <c r="AD1789" s="4"/>
      <c r="AE1789" s="4"/>
      <c r="AF1789" s="4"/>
    </row>
    <row r="1790" spans="1:32" ht="78" customHeight="1">
      <c r="A1790" s="101"/>
      <c r="B1790" s="101"/>
      <c r="C1790" s="101"/>
      <c r="D1790" s="102"/>
      <c r="E1790" s="102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3"/>
      <c r="AD1790" s="4"/>
      <c r="AE1790" s="4"/>
      <c r="AF1790" s="4"/>
    </row>
    <row r="1791" spans="1:32" ht="78" customHeight="1">
      <c r="A1791" s="101"/>
      <c r="B1791" s="101"/>
      <c r="C1791" s="101"/>
      <c r="D1791" s="102"/>
      <c r="E1791" s="102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3"/>
      <c r="AD1791" s="4"/>
      <c r="AE1791" s="4"/>
      <c r="AF1791" s="4"/>
    </row>
    <row r="1792" spans="1:32" ht="78" customHeight="1">
      <c r="A1792" s="101"/>
      <c r="B1792" s="101"/>
      <c r="C1792" s="101"/>
      <c r="D1792" s="102"/>
      <c r="E1792" s="102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3"/>
      <c r="AD1792" s="4"/>
      <c r="AE1792" s="4"/>
      <c r="AF1792" s="4"/>
    </row>
    <row r="1793" spans="1:32" ht="78" customHeight="1">
      <c r="A1793" s="101"/>
      <c r="B1793" s="101"/>
      <c r="C1793" s="101"/>
      <c r="D1793" s="102"/>
      <c r="E1793" s="102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3"/>
      <c r="AD1793" s="4"/>
      <c r="AE1793" s="4"/>
      <c r="AF1793" s="4"/>
    </row>
    <row r="1794" spans="1:32" ht="78" customHeight="1">
      <c r="A1794" s="101"/>
      <c r="B1794" s="101"/>
      <c r="C1794" s="101"/>
      <c r="D1794" s="102"/>
      <c r="E1794" s="102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3"/>
      <c r="AD1794" s="4"/>
      <c r="AE1794" s="4"/>
      <c r="AF1794" s="4"/>
    </row>
    <row r="1795" spans="1:32" ht="78" customHeight="1">
      <c r="A1795" s="101"/>
      <c r="B1795" s="101"/>
      <c r="C1795" s="101"/>
      <c r="D1795" s="102"/>
      <c r="E1795" s="102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3"/>
      <c r="AD1795" s="4"/>
      <c r="AE1795" s="4"/>
      <c r="AF1795" s="4"/>
    </row>
    <row r="1796" spans="1:32" ht="78" customHeight="1">
      <c r="A1796" s="101"/>
      <c r="B1796" s="101"/>
      <c r="C1796" s="101"/>
      <c r="D1796" s="102"/>
      <c r="E1796" s="102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3"/>
      <c r="AD1796" s="4"/>
      <c r="AE1796" s="4"/>
      <c r="AF1796" s="4"/>
    </row>
    <row r="1797" spans="1:32" ht="78" customHeight="1">
      <c r="A1797" s="101"/>
      <c r="B1797" s="101"/>
      <c r="C1797" s="101"/>
      <c r="D1797" s="102"/>
      <c r="E1797" s="102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3"/>
      <c r="AD1797" s="4"/>
      <c r="AE1797" s="4"/>
      <c r="AF1797" s="4"/>
    </row>
    <row r="1798" spans="1:32" ht="78" customHeight="1">
      <c r="A1798" s="101"/>
      <c r="B1798" s="101"/>
      <c r="C1798" s="101"/>
      <c r="D1798" s="102"/>
      <c r="E1798" s="102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3"/>
      <c r="AD1798" s="4"/>
      <c r="AE1798" s="4"/>
      <c r="AF1798" s="4"/>
    </row>
    <row r="1799" spans="1:32" ht="78" customHeight="1">
      <c r="A1799" s="101"/>
      <c r="B1799" s="101"/>
      <c r="C1799" s="101"/>
      <c r="D1799" s="102"/>
      <c r="E1799" s="102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3"/>
      <c r="AD1799" s="4"/>
      <c r="AE1799" s="4"/>
      <c r="AF1799" s="4"/>
    </row>
    <row r="1800" spans="1:32" ht="78" customHeight="1">
      <c r="A1800" s="101"/>
      <c r="B1800" s="101"/>
      <c r="C1800" s="101"/>
      <c r="D1800" s="102"/>
      <c r="E1800" s="102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3"/>
      <c r="AD1800" s="4"/>
      <c r="AE1800" s="4"/>
      <c r="AF1800" s="4"/>
    </row>
    <row r="1801" spans="1:32" ht="78" customHeight="1">
      <c r="A1801" s="101"/>
      <c r="B1801" s="101"/>
      <c r="C1801" s="101"/>
      <c r="D1801" s="102"/>
      <c r="E1801" s="102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3"/>
      <c r="AD1801" s="4"/>
      <c r="AE1801" s="4"/>
      <c r="AF1801" s="4"/>
    </row>
    <row r="1802" spans="1:32" ht="78" customHeight="1">
      <c r="A1802" s="101"/>
      <c r="B1802" s="101"/>
      <c r="C1802" s="101"/>
      <c r="D1802" s="102"/>
      <c r="E1802" s="102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3"/>
      <c r="AD1802" s="4"/>
      <c r="AE1802" s="4"/>
      <c r="AF1802" s="4"/>
    </row>
    <row r="1803" spans="1:32" ht="78" customHeight="1">
      <c r="A1803" s="101"/>
      <c r="B1803" s="101"/>
      <c r="C1803" s="101"/>
      <c r="D1803" s="102"/>
      <c r="E1803" s="102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3"/>
      <c r="AD1803" s="4"/>
      <c r="AE1803" s="4"/>
      <c r="AF1803" s="4"/>
    </row>
    <row r="1804" spans="1:32" ht="78" customHeight="1">
      <c r="A1804" s="101"/>
      <c r="B1804" s="101"/>
      <c r="C1804" s="101"/>
      <c r="D1804" s="102"/>
      <c r="E1804" s="102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3"/>
      <c r="AD1804" s="4"/>
      <c r="AE1804" s="4"/>
      <c r="AF1804" s="4"/>
    </row>
    <row r="1805" spans="1:32" ht="78" customHeight="1">
      <c r="A1805" s="101"/>
      <c r="B1805" s="101"/>
      <c r="C1805" s="101"/>
      <c r="D1805" s="102"/>
      <c r="E1805" s="102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3"/>
      <c r="AD1805" s="4"/>
      <c r="AE1805" s="4"/>
      <c r="AF1805" s="4"/>
    </row>
    <row r="1806" spans="1:32" ht="78" customHeight="1">
      <c r="A1806" s="101"/>
      <c r="B1806" s="101"/>
      <c r="C1806" s="101"/>
      <c r="D1806" s="102"/>
      <c r="E1806" s="102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3"/>
      <c r="AD1806" s="4"/>
      <c r="AE1806" s="4"/>
      <c r="AF1806" s="4"/>
    </row>
    <row r="1807" spans="1:32" ht="78" customHeight="1">
      <c r="A1807" s="101"/>
      <c r="B1807" s="101"/>
      <c r="C1807" s="101"/>
      <c r="D1807" s="102"/>
      <c r="E1807" s="102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3"/>
      <c r="AD1807" s="4"/>
      <c r="AE1807" s="4"/>
      <c r="AF1807" s="4"/>
    </row>
    <row r="1808" spans="1:32" ht="78" customHeight="1">
      <c r="A1808" s="101"/>
      <c r="B1808" s="101"/>
      <c r="C1808" s="101"/>
      <c r="D1808" s="102"/>
      <c r="E1808" s="102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3"/>
      <c r="AD1808" s="4"/>
      <c r="AE1808" s="4"/>
      <c r="AF1808" s="4"/>
    </row>
    <row r="1809" spans="1:32" ht="78" customHeight="1">
      <c r="A1809" s="101"/>
      <c r="B1809" s="101"/>
      <c r="C1809" s="101"/>
      <c r="D1809" s="102"/>
      <c r="E1809" s="102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3"/>
      <c r="AD1809" s="4"/>
      <c r="AE1809" s="4"/>
      <c r="AF1809" s="4"/>
    </row>
    <row r="1810" spans="1:32" ht="78" customHeight="1">
      <c r="A1810" s="101"/>
      <c r="B1810" s="101"/>
      <c r="C1810" s="101"/>
      <c r="D1810" s="102"/>
      <c r="E1810" s="102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3"/>
      <c r="AD1810" s="4"/>
      <c r="AE1810" s="4"/>
      <c r="AF1810" s="4"/>
    </row>
    <row r="1811" spans="1:32" ht="78" customHeight="1">
      <c r="A1811" s="101"/>
      <c r="B1811" s="101"/>
      <c r="C1811" s="101"/>
      <c r="D1811" s="102"/>
      <c r="E1811" s="102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3"/>
      <c r="AD1811" s="4"/>
      <c r="AE1811" s="4"/>
      <c r="AF1811" s="4"/>
    </row>
    <row r="1812" spans="1:32" ht="78" customHeight="1">
      <c r="A1812" s="101"/>
      <c r="B1812" s="101"/>
      <c r="C1812" s="101"/>
      <c r="D1812" s="102"/>
      <c r="E1812" s="102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3"/>
      <c r="AD1812" s="4"/>
      <c r="AE1812" s="4"/>
      <c r="AF1812" s="4"/>
    </row>
    <row r="1813" spans="1:32" ht="78" customHeight="1">
      <c r="A1813" s="101"/>
      <c r="B1813" s="101"/>
      <c r="C1813" s="101"/>
      <c r="D1813" s="102"/>
      <c r="E1813" s="102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3"/>
      <c r="AD1813" s="4"/>
      <c r="AE1813" s="4"/>
      <c r="AF1813" s="4"/>
    </row>
    <row r="1814" spans="1:32" ht="78" customHeight="1">
      <c r="A1814" s="101"/>
      <c r="B1814" s="101"/>
      <c r="C1814" s="101"/>
      <c r="D1814" s="102"/>
      <c r="E1814" s="102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3"/>
      <c r="AD1814" s="4"/>
      <c r="AE1814" s="4"/>
      <c r="AF1814" s="4"/>
    </row>
    <row r="1815" spans="1:32" ht="78" customHeight="1">
      <c r="A1815" s="101"/>
      <c r="B1815" s="101"/>
      <c r="C1815" s="101"/>
      <c r="D1815" s="102"/>
      <c r="E1815" s="102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3"/>
      <c r="AD1815" s="4"/>
      <c r="AE1815" s="4"/>
      <c r="AF1815" s="4"/>
    </row>
    <row r="1816" spans="1:32" ht="78" customHeight="1">
      <c r="A1816" s="101"/>
      <c r="B1816" s="101"/>
      <c r="C1816" s="101"/>
      <c r="D1816" s="102"/>
      <c r="E1816" s="102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3"/>
      <c r="AD1816" s="4"/>
      <c r="AE1816" s="4"/>
      <c r="AF1816" s="4"/>
    </row>
    <row r="1817" spans="1:32" ht="78" customHeight="1">
      <c r="A1817" s="101"/>
      <c r="B1817" s="101"/>
      <c r="C1817" s="101"/>
      <c r="D1817" s="102"/>
      <c r="E1817" s="102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3"/>
      <c r="AD1817" s="4"/>
      <c r="AE1817" s="4"/>
      <c r="AF1817" s="4"/>
    </row>
    <row r="1818" spans="1:32" ht="78" customHeight="1">
      <c r="A1818" s="101"/>
      <c r="B1818" s="101"/>
      <c r="C1818" s="101"/>
      <c r="D1818" s="102"/>
      <c r="E1818" s="102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3"/>
      <c r="AD1818" s="4"/>
      <c r="AE1818" s="4"/>
      <c r="AF1818" s="4"/>
    </row>
    <row r="1819" spans="1:32" ht="78" customHeight="1">
      <c r="A1819" s="101"/>
      <c r="B1819" s="101"/>
      <c r="C1819" s="101"/>
      <c r="D1819" s="102"/>
      <c r="E1819" s="102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3"/>
      <c r="AD1819" s="4"/>
      <c r="AE1819" s="4"/>
      <c r="AF1819" s="4"/>
    </row>
    <row r="1820" spans="1:32" ht="78" customHeight="1">
      <c r="A1820" s="101"/>
      <c r="B1820" s="101"/>
      <c r="C1820" s="101"/>
      <c r="D1820" s="102"/>
      <c r="E1820" s="102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3"/>
      <c r="AD1820" s="4"/>
      <c r="AE1820" s="4"/>
      <c r="AF1820" s="4"/>
    </row>
    <row r="1821" spans="1:32" ht="78" customHeight="1">
      <c r="A1821" s="101"/>
      <c r="B1821" s="101"/>
      <c r="C1821" s="101"/>
      <c r="D1821" s="102"/>
      <c r="E1821" s="102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3"/>
      <c r="AD1821" s="4"/>
      <c r="AE1821" s="4"/>
      <c r="AF1821" s="4"/>
    </row>
    <row r="1822" spans="1:32" ht="78" customHeight="1">
      <c r="A1822" s="101"/>
      <c r="B1822" s="101"/>
      <c r="C1822" s="101"/>
      <c r="D1822" s="102"/>
      <c r="E1822" s="102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3"/>
      <c r="AD1822" s="4"/>
      <c r="AE1822" s="4"/>
      <c r="AF1822" s="4"/>
    </row>
    <row r="1823" spans="1:32" ht="78" customHeight="1">
      <c r="A1823" s="101"/>
      <c r="B1823" s="101"/>
      <c r="C1823" s="101"/>
      <c r="D1823" s="102"/>
      <c r="E1823" s="102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3"/>
      <c r="AD1823" s="4"/>
      <c r="AE1823" s="4"/>
      <c r="AF1823" s="4"/>
    </row>
    <row r="1824" spans="1:32" ht="78" customHeight="1">
      <c r="A1824" s="101"/>
      <c r="B1824" s="101"/>
      <c r="C1824" s="101"/>
      <c r="D1824" s="102"/>
      <c r="E1824" s="102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3"/>
      <c r="AD1824" s="4"/>
      <c r="AE1824" s="4"/>
      <c r="AF1824" s="4"/>
    </row>
    <row r="1825" spans="1:32" ht="78" customHeight="1">
      <c r="A1825" s="101"/>
      <c r="B1825" s="101"/>
      <c r="C1825" s="101"/>
      <c r="D1825" s="102"/>
      <c r="E1825" s="102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3"/>
      <c r="AD1825" s="4"/>
      <c r="AE1825" s="4"/>
      <c r="AF1825" s="4"/>
    </row>
    <row r="1826" spans="1:32" ht="78" customHeight="1">
      <c r="A1826" s="101"/>
      <c r="B1826" s="101"/>
      <c r="C1826" s="101"/>
      <c r="D1826" s="102"/>
      <c r="E1826" s="102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3"/>
      <c r="AD1826" s="4"/>
      <c r="AE1826" s="4"/>
      <c r="AF1826" s="4"/>
    </row>
    <row r="1827" spans="1:32" ht="78" customHeight="1">
      <c r="A1827" s="101"/>
      <c r="B1827" s="101"/>
      <c r="C1827" s="101"/>
      <c r="D1827" s="102"/>
      <c r="E1827" s="102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3"/>
      <c r="AD1827" s="4"/>
      <c r="AE1827" s="4"/>
      <c r="AF1827" s="4"/>
    </row>
    <row r="1828" spans="1:32" ht="78" customHeight="1">
      <c r="A1828" s="101"/>
      <c r="B1828" s="101"/>
      <c r="C1828" s="101"/>
      <c r="D1828" s="102"/>
      <c r="E1828" s="102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3"/>
      <c r="AD1828" s="4"/>
      <c r="AE1828" s="4"/>
      <c r="AF1828" s="4"/>
    </row>
    <row r="1829" spans="1:32" ht="78" customHeight="1">
      <c r="A1829" s="101"/>
      <c r="B1829" s="101"/>
      <c r="C1829" s="101"/>
      <c r="D1829" s="102"/>
      <c r="E1829" s="102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3"/>
      <c r="AD1829" s="4"/>
      <c r="AE1829" s="4"/>
      <c r="AF1829" s="4"/>
    </row>
    <row r="1830" spans="1:32" ht="78" customHeight="1">
      <c r="A1830" s="101"/>
      <c r="B1830" s="101"/>
      <c r="C1830" s="101"/>
      <c r="D1830" s="102"/>
      <c r="E1830" s="102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3"/>
      <c r="AD1830" s="4"/>
      <c r="AE1830" s="4"/>
      <c r="AF1830" s="4"/>
    </row>
    <row r="1831" spans="1:32" ht="78" customHeight="1">
      <c r="A1831" s="101"/>
      <c r="B1831" s="101"/>
      <c r="C1831" s="101"/>
      <c r="D1831" s="102"/>
      <c r="E1831" s="102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3"/>
      <c r="AD1831" s="4"/>
      <c r="AE1831" s="4"/>
      <c r="AF1831" s="4"/>
    </row>
    <row r="1832" spans="1:32" ht="78" customHeight="1">
      <c r="A1832" s="101"/>
      <c r="B1832" s="101"/>
      <c r="C1832" s="101"/>
      <c r="D1832" s="102"/>
      <c r="E1832" s="102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3"/>
      <c r="AD1832" s="4"/>
      <c r="AE1832" s="4"/>
      <c r="AF1832" s="4"/>
    </row>
    <row r="1833" spans="1:32" ht="78" customHeight="1">
      <c r="A1833" s="101"/>
      <c r="B1833" s="101"/>
      <c r="C1833" s="101"/>
      <c r="D1833" s="102"/>
      <c r="E1833" s="102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3"/>
      <c r="AD1833" s="4"/>
      <c r="AE1833" s="4"/>
      <c r="AF1833" s="4"/>
    </row>
    <row r="1834" spans="1:32" ht="78" customHeight="1">
      <c r="A1834" s="101"/>
      <c r="B1834" s="101"/>
      <c r="C1834" s="101"/>
      <c r="D1834" s="102"/>
      <c r="E1834" s="102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3"/>
      <c r="AD1834" s="4"/>
      <c r="AE1834" s="4"/>
      <c r="AF1834" s="4"/>
    </row>
    <row r="1835" spans="1:32" ht="78" customHeight="1">
      <c r="A1835" s="101"/>
      <c r="B1835" s="101"/>
      <c r="C1835" s="101"/>
      <c r="D1835" s="102"/>
      <c r="E1835" s="102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3"/>
      <c r="AD1835" s="4"/>
      <c r="AE1835" s="4"/>
      <c r="AF1835" s="4"/>
    </row>
    <row r="1836" spans="1:32" ht="78" customHeight="1">
      <c r="A1836" s="101"/>
      <c r="B1836" s="101"/>
      <c r="C1836" s="101"/>
      <c r="D1836" s="102"/>
      <c r="E1836" s="102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3"/>
      <c r="AD1836" s="4"/>
      <c r="AE1836" s="4"/>
      <c r="AF1836" s="4"/>
    </row>
    <row r="1837" spans="1:32" ht="78" customHeight="1">
      <c r="A1837" s="101"/>
      <c r="B1837" s="101"/>
      <c r="C1837" s="101"/>
      <c r="D1837" s="102"/>
      <c r="E1837" s="102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3"/>
      <c r="AD1837" s="4"/>
      <c r="AE1837" s="4"/>
      <c r="AF1837" s="4"/>
    </row>
    <row r="1838" spans="1:32" ht="78" customHeight="1">
      <c r="A1838" s="101"/>
      <c r="B1838" s="101"/>
      <c r="C1838" s="101"/>
      <c r="D1838" s="102"/>
      <c r="E1838" s="102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3"/>
      <c r="AD1838" s="4"/>
      <c r="AE1838" s="4"/>
      <c r="AF1838" s="4"/>
    </row>
    <row r="1839" spans="1:32" ht="78" customHeight="1">
      <c r="A1839" s="101"/>
      <c r="B1839" s="101"/>
      <c r="C1839" s="101"/>
      <c r="D1839" s="102"/>
      <c r="E1839" s="102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3"/>
      <c r="AD1839" s="4"/>
      <c r="AE1839" s="4"/>
      <c r="AF1839" s="4"/>
    </row>
    <row r="1840" spans="1:32" ht="78" customHeight="1">
      <c r="A1840" s="101"/>
      <c r="B1840" s="101"/>
      <c r="C1840" s="101"/>
      <c r="D1840" s="102"/>
      <c r="E1840" s="102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3"/>
      <c r="AD1840" s="4"/>
      <c r="AE1840" s="4"/>
      <c r="AF1840" s="4"/>
    </row>
    <row r="1841" spans="1:32" ht="78" customHeight="1">
      <c r="A1841" s="101"/>
      <c r="B1841" s="101"/>
      <c r="C1841" s="101"/>
      <c r="D1841" s="102"/>
      <c r="E1841" s="102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3"/>
      <c r="AD1841" s="4"/>
      <c r="AE1841" s="4"/>
      <c r="AF1841" s="4"/>
    </row>
    <row r="1842" spans="1:32" ht="78" customHeight="1">
      <c r="A1842" s="101"/>
      <c r="B1842" s="101"/>
      <c r="C1842" s="101"/>
      <c r="D1842" s="102"/>
      <c r="E1842" s="102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3"/>
      <c r="AD1842" s="4"/>
      <c r="AE1842" s="4"/>
      <c r="AF1842" s="4"/>
    </row>
    <row r="1843" spans="1:32" ht="78" customHeight="1">
      <c r="A1843" s="101"/>
      <c r="B1843" s="101"/>
      <c r="C1843" s="101"/>
      <c r="D1843" s="102"/>
      <c r="E1843" s="102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3"/>
      <c r="AD1843" s="4"/>
      <c r="AE1843" s="4"/>
      <c r="AF1843" s="4"/>
    </row>
    <row r="1844" spans="1:32" ht="78" customHeight="1">
      <c r="A1844" s="101"/>
      <c r="B1844" s="101"/>
      <c r="C1844" s="101"/>
      <c r="D1844" s="102"/>
      <c r="E1844" s="102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3"/>
      <c r="AD1844" s="4"/>
      <c r="AE1844" s="4"/>
      <c r="AF1844" s="4"/>
    </row>
    <row r="1845" spans="1:32" ht="78" customHeight="1">
      <c r="A1845" s="101"/>
      <c r="B1845" s="101"/>
      <c r="C1845" s="101"/>
      <c r="D1845" s="102"/>
      <c r="E1845" s="102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3"/>
      <c r="AD1845" s="4"/>
      <c r="AE1845" s="4"/>
      <c r="AF1845" s="4"/>
    </row>
    <row r="1846" spans="1:32" ht="78" customHeight="1">
      <c r="A1846" s="101"/>
      <c r="B1846" s="101"/>
      <c r="C1846" s="101"/>
      <c r="D1846" s="102"/>
      <c r="E1846" s="102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3"/>
      <c r="AD1846" s="4"/>
      <c r="AE1846" s="4"/>
      <c r="AF1846" s="4"/>
    </row>
    <row r="1847" spans="1:32" ht="78" customHeight="1">
      <c r="A1847" s="101"/>
      <c r="B1847" s="101"/>
      <c r="C1847" s="101"/>
      <c r="D1847" s="102"/>
      <c r="E1847" s="102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3"/>
      <c r="AD1847" s="4"/>
      <c r="AE1847" s="4"/>
      <c r="AF1847" s="4"/>
    </row>
    <row r="1848" spans="1:32" ht="78" customHeight="1">
      <c r="A1848" s="101"/>
      <c r="B1848" s="101"/>
      <c r="C1848" s="101"/>
      <c r="D1848" s="102"/>
      <c r="E1848" s="102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3"/>
      <c r="AD1848" s="4"/>
      <c r="AE1848" s="4"/>
      <c r="AF1848" s="4"/>
    </row>
    <row r="1849" spans="1:32" ht="78" customHeight="1">
      <c r="A1849" s="101"/>
      <c r="B1849" s="101"/>
      <c r="C1849" s="101"/>
      <c r="D1849" s="102"/>
      <c r="E1849" s="102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3"/>
      <c r="AD1849" s="4"/>
      <c r="AE1849" s="4"/>
      <c r="AF1849" s="4"/>
    </row>
    <row r="1850" spans="1:32" ht="78" customHeight="1">
      <c r="A1850" s="101"/>
      <c r="B1850" s="101"/>
      <c r="C1850" s="101"/>
      <c r="D1850" s="102"/>
      <c r="E1850" s="102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3"/>
      <c r="AD1850" s="4"/>
      <c r="AE1850" s="4"/>
      <c r="AF1850" s="4"/>
    </row>
    <row r="1851" spans="1:32" ht="78" customHeight="1">
      <c r="A1851" s="101"/>
      <c r="B1851" s="101"/>
      <c r="C1851" s="101"/>
      <c r="D1851" s="102"/>
      <c r="E1851" s="102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3"/>
      <c r="AD1851" s="4"/>
      <c r="AE1851" s="4"/>
      <c r="AF1851" s="4"/>
    </row>
    <row r="1852" spans="1:32" ht="78" customHeight="1">
      <c r="A1852" s="101"/>
      <c r="B1852" s="101"/>
      <c r="C1852" s="101"/>
      <c r="D1852" s="102"/>
      <c r="E1852" s="102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3"/>
      <c r="AD1852" s="4"/>
      <c r="AE1852" s="4"/>
      <c r="AF1852" s="4"/>
    </row>
    <row r="1853" spans="1:32" ht="78" customHeight="1">
      <c r="A1853" s="101"/>
      <c r="B1853" s="101"/>
      <c r="C1853" s="101"/>
      <c r="D1853" s="102"/>
      <c r="E1853" s="102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3"/>
      <c r="AD1853" s="4"/>
      <c r="AE1853" s="4"/>
      <c r="AF1853" s="4"/>
    </row>
    <row r="1854" spans="1:32" ht="78" customHeight="1">
      <c r="A1854" s="101"/>
      <c r="B1854" s="101"/>
      <c r="C1854" s="101"/>
      <c r="D1854" s="102"/>
      <c r="E1854" s="102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3"/>
      <c r="AD1854" s="4"/>
      <c r="AE1854" s="4"/>
      <c r="AF1854" s="4"/>
    </row>
    <row r="1855" spans="1:32" ht="78" customHeight="1">
      <c r="A1855" s="101"/>
      <c r="B1855" s="101"/>
      <c r="C1855" s="101"/>
      <c r="D1855" s="102"/>
      <c r="E1855" s="102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3"/>
      <c r="AD1855" s="4"/>
      <c r="AE1855" s="4"/>
      <c r="AF1855" s="4"/>
    </row>
    <row r="1856" spans="1:32" ht="78" customHeight="1">
      <c r="A1856" s="101"/>
      <c r="B1856" s="101"/>
      <c r="C1856" s="101"/>
      <c r="D1856" s="102"/>
      <c r="E1856" s="102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3"/>
      <c r="AD1856" s="4"/>
      <c r="AE1856" s="4"/>
      <c r="AF1856" s="4"/>
    </row>
    <row r="1857" spans="1:32" ht="78" customHeight="1">
      <c r="A1857" s="101"/>
      <c r="B1857" s="101"/>
      <c r="C1857" s="101"/>
      <c r="D1857" s="102"/>
      <c r="E1857" s="102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3"/>
      <c r="AD1857" s="4"/>
      <c r="AE1857" s="4"/>
      <c r="AF1857" s="4"/>
    </row>
    <row r="1858" spans="1:32" ht="78" customHeight="1">
      <c r="A1858" s="101"/>
      <c r="B1858" s="101"/>
      <c r="C1858" s="101"/>
      <c r="D1858" s="102"/>
      <c r="E1858" s="102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3"/>
      <c r="AD1858" s="4"/>
      <c r="AE1858" s="4"/>
      <c r="AF1858" s="4"/>
    </row>
    <row r="1859" spans="1:32" ht="78" customHeight="1">
      <c r="A1859" s="101"/>
      <c r="B1859" s="101"/>
      <c r="C1859" s="101"/>
      <c r="D1859" s="102"/>
      <c r="E1859" s="102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3"/>
      <c r="AD1859" s="4"/>
      <c r="AE1859" s="4"/>
      <c r="AF1859" s="4"/>
    </row>
    <row r="1860" spans="1:32" ht="78" customHeight="1">
      <c r="A1860" s="101"/>
      <c r="B1860" s="101"/>
      <c r="C1860" s="101"/>
      <c r="D1860" s="102"/>
      <c r="E1860" s="102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3"/>
      <c r="AD1860" s="4"/>
      <c r="AE1860" s="4"/>
      <c r="AF1860" s="4"/>
    </row>
    <row r="1861" spans="1:32" ht="78" customHeight="1">
      <c r="A1861" s="101"/>
      <c r="B1861" s="101"/>
      <c r="C1861" s="101"/>
      <c r="D1861" s="102"/>
      <c r="E1861" s="102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3"/>
      <c r="AD1861" s="4"/>
      <c r="AE1861" s="4"/>
      <c r="AF1861" s="4"/>
    </row>
    <row r="1862" spans="1:32" ht="78" customHeight="1">
      <c r="A1862" s="101"/>
      <c r="B1862" s="101"/>
      <c r="C1862" s="101"/>
      <c r="D1862" s="102"/>
      <c r="E1862" s="102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3"/>
      <c r="AD1862" s="4"/>
      <c r="AE1862" s="4"/>
      <c r="AF1862" s="4"/>
    </row>
    <row r="1863" spans="1:32" ht="78" customHeight="1">
      <c r="A1863" s="101"/>
      <c r="B1863" s="101"/>
      <c r="C1863" s="101"/>
      <c r="D1863" s="102"/>
      <c r="E1863" s="102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3"/>
      <c r="AD1863" s="4"/>
      <c r="AE1863" s="4"/>
      <c r="AF1863" s="4"/>
    </row>
    <row r="1864" spans="1:32" ht="78" customHeight="1">
      <c r="A1864" s="101"/>
      <c r="B1864" s="101"/>
      <c r="C1864" s="101"/>
      <c r="D1864" s="102"/>
      <c r="E1864" s="102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3"/>
      <c r="AD1864" s="4"/>
      <c r="AE1864" s="4"/>
      <c r="AF1864" s="4"/>
    </row>
    <row r="1865" spans="1:32" ht="78" customHeight="1">
      <c r="A1865" s="101"/>
      <c r="B1865" s="101"/>
      <c r="C1865" s="101"/>
      <c r="D1865" s="102"/>
      <c r="E1865" s="102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3"/>
      <c r="AD1865" s="4"/>
      <c r="AE1865" s="4"/>
      <c r="AF1865" s="4"/>
    </row>
    <row r="1866" spans="1:32" ht="78" customHeight="1">
      <c r="A1866" s="101"/>
      <c r="B1866" s="101"/>
      <c r="C1866" s="101"/>
      <c r="D1866" s="102"/>
      <c r="E1866" s="102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3"/>
      <c r="AD1866" s="4"/>
      <c r="AE1866" s="4"/>
      <c r="AF1866" s="4"/>
    </row>
    <row r="1867" spans="1:32" ht="78" customHeight="1">
      <c r="A1867" s="101"/>
      <c r="B1867" s="101"/>
      <c r="C1867" s="101"/>
      <c r="D1867" s="102"/>
      <c r="E1867" s="102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3"/>
      <c r="AD1867" s="4"/>
      <c r="AE1867" s="4"/>
      <c r="AF1867" s="4"/>
    </row>
    <row r="1868" spans="1:32" ht="78" customHeight="1">
      <c r="A1868" s="101"/>
      <c r="B1868" s="101"/>
      <c r="C1868" s="101"/>
      <c r="D1868" s="102"/>
      <c r="E1868" s="102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3"/>
      <c r="AD1868" s="4"/>
      <c r="AE1868" s="4"/>
      <c r="AF1868" s="4"/>
    </row>
    <row r="1869" spans="1:32" ht="78" customHeight="1">
      <c r="A1869" s="101"/>
      <c r="B1869" s="101"/>
      <c r="C1869" s="101"/>
      <c r="D1869" s="102"/>
      <c r="E1869" s="102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3"/>
      <c r="AD1869" s="4"/>
      <c r="AE1869" s="4"/>
      <c r="AF1869" s="4"/>
    </row>
    <row r="1870" spans="1:32" ht="78" customHeight="1">
      <c r="A1870" s="101"/>
      <c r="B1870" s="101"/>
      <c r="C1870" s="101"/>
      <c r="D1870" s="102"/>
      <c r="E1870" s="102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3"/>
      <c r="AD1870" s="4"/>
      <c r="AE1870" s="4"/>
      <c r="AF1870" s="4"/>
    </row>
    <row r="1871" spans="1:32" ht="78" customHeight="1">
      <c r="A1871" s="101"/>
      <c r="B1871" s="101"/>
      <c r="C1871" s="101"/>
      <c r="D1871" s="102"/>
      <c r="E1871" s="102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3"/>
      <c r="AD1871" s="4"/>
      <c r="AE1871" s="4"/>
      <c r="AF1871" s="4"/>
    </row>
    <row r="1872" spans="1:32" ht="78" customHeight="1">
      <c r="A1872" s="101"/>
      <c r="B1872" s="101"/>
      <c r="C1872" s="101"/>
      <c r="D1872" s="102"/>
      <c r="E1872" s="102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3"/>
      <c r="AD1872" s="4"/>
      <c r="AE1872" s="4"/>
      <c r="AF1872" s="4"/>
    </row>
    <row r="1873" spans="1:32" ht="78" customHeight="1">
      <c r="A1873" s="101"/>
      <c r="B1873" s="101"/>
      <c r="C1873" s="101"/>
      <c r="D1873" s="102"/>
      <c r="E1873" s="102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3"/>
      <c r="AD1873" s="4"/>
      <c r="AE1873" s="4"/>
      <c r="AF1873" s="4"/>
    </row>
    <row r="1874" spans="1:32" ht="78" customHeight="1">
      <c r="A1874" s="101"/>
      <c r="B1874" s="101"/>
      <c r="C1874" s="101"/>
      <c r="D1874" s="102"/>
      <c r="E1874" s="102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3"/>
      <c r="AD1874" s="4"/>
      <c r="AE1874" s="4"/>
      <c r="AF1874" s="4"/>
    </row>
    <row r="1875" spans="1:32" ht="78" customHeight="1">
      <c r="A1875" s="101"/>
      <c r="B1875" s="101"/>
      <c r="C1875" s="101"/>
      <c r="D1875" s="102"/>
      <c r="E1875" s="102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3"/>
      <c r="AD1875" s="4"/>
      <c r="AE1875" s="4"/>
      <c r="AF1875" s="4"/>
    </row>
    <row r="1876" spans="1:32" ht="78" customHeight="1">
      <c r="A1876" s="101"/>
      <c r="B1876" s="101"/>
      <c r="C1876" s="101"/>
      <c r="D1876" s="102"/>
      <c r="E1876" s="102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3"/>
      <c r="AD1876" s="4"/>
      <c r="AE1876" s="4"/>
      <c r="AF1876" s="4"/>
    </row>
    <row r="1877" spans="1:32" ht="78" customHeight="1">
      <c r="A1877" s="101"/>
      <c r="B1877" s="101"/>
      <c r="C1877" s="101"/>
      <c r="D1877" s="102"/>
      <c r="E1877" s="102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3"/>
      <c r="AD1877" s="4"/>
      <c r="AE1877" s="4"/>
      <c r="AF1877" s="4"/>
    </row>
    <row r="1878" spans="1:32" ht="78" customHeight="1">
      <c r="A1878" s="101"/>
      <c r="B1878" s="101"/>
      <c r="C1878" s="101"/>
      <c r="D1878" s="102"/>
      <c r="E1878" s="102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3"/>
      <c r="AD1878" s="4"/>
      <c r="AE1878" s="4"/>
      <c r="AF1878" s="4"/>
    </row>
    <row r="1879" spans="1:32" ht="78" customHeight="1">
      <c r="A1879" s="101"/>
      <c r="B1879" s="101"/>
      <c r="C1879" s="101"/>
      <c r="D1879" s="102"/>
      <c r="E1879" s="102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3"/>
      <c r="AD1879" s="4"/>
      <c r="AE1879" s="4"/>
      <c r="AF1879" s="4"/>
    </row>
    <row r="1880" spans="1:32" ht="78" customHeight="1">
      <c r="A1880" s="101"/>
      <c r="B1880" s="101"/>
      <c r="C1880" s="101"/>
      <c r="D1880" s="102"/>
      <c r="E1880" s="102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3"/>
      <c r="AD1880" s="4"/>
      <c r="AE1880" s="4"/>
      <c r="AF1880" s="4"/>
    </row>
    <row r="1881" spans="1:32" ht="78" customHeight="1">
      <c r="A1881" s="101"/>
      <c r="B1881" s="101"/>
      <c r="C1881" s="101"/>
      <c r="D1881" s="102"/>
      <c r="E1881" s="102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3"/>
      <c r="AD1881" s="4"/>
      <c r="AE1881" s="4"/>
      <c r="AF1881" s="4"/>
    </row>
    <row r="1882" spans="1:32" ht="78" customHeight="1">
      <c r="A1882" s="101"/>
      <c r="B1882" s="101"/>
      <c r="C1882" s="101"/>
      <c r="D1882" s="102"/>
      <c r="E1882" s="102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3"/>
      <c r="AD1882" s="4"/>
      <c r="AE1882" s="4"/>
      <c r="AF1882" s="4"/>
    </row>
    <row r="1883" spans="1:32" ht="78" customHeight="1">
      <c r="A1883" s="101"/>
      <c r="B1883" s="101"/>
      <c r="C1883" s="101"/>
      <c r="D1883" s="102"/>
      <c r="E1883" s="102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3"/>
      <c r="AD1883" s="4"/>
      <c r="AE1883" s="4"/>
      <c r="AF1883" s="4"/>
    </row>
    <row r="1884" spans="1:32" ht="78" customHeight="1">
      <c r="A1884" s="101"/>
      <c r="B1884" s="101"/>
      <c r="C1884" s="101"/>
      <c r="D1884" s="102"/>
      <c r="E1884" s="102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3"/>
      <c r="AD1884" s="4"/>
      <c r="AE1884" s="4"/>
      <c r="AF1884" s="4"/>
    </row>
    <row r="1885" spans="1:32" ht="78" customHeight="1">
      <c r="A1885" s="101"/>
      <c r="B1885" s="101"/>
      <c r="C1885" s="101"/>
      <c r="D1885" s="102"/>
      <c r="E1885" s="102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3"/>
      <c r="AD1885" s="4"/>
      <c r="AE1885" s="4"/>
      <c r="AF1885" s="4"/>
    </row>
    <row r="1886" spans="1:32" ht="78" customHeight="1">
      <c r="A1886" s="101"/>
      <c r="B1886" s="101"/>
      <c r="C1886" s="101"/>
      <c r="D1886" s="102"/>
      <c r="E1886" s="102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3"/>
      <c r="AD1886" s="4"/>
      <c r="AE1886" s="4"/>
      <c r="AF1886" s="4"/>
    </row>
    <row r="1887" spans="1:32" ht="78" customHeight="1">
      <c r="A1887" s="101"/>
      <c r="B1887" s="101"/>
      <c r="C1887" s="101"/>
      <c r="D1887" s="102"/>
      <c r="E1887" s="102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3"/>
      <c r="AD1887" s="4"/>
      <c r="AE1887" s="4"/>
      <c r="AF1887" s="4"/>
    </row>
    <row r="1888" spans="1:32" ht="78" customHeight="1">
      <c r="A1888" s="101"/>
      <c r="B1888" s="101"/>
      <c r="C1888" s="101"/>
      <c r="D1888" s="102"/>
      <c r="E1888" s="102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3"/>
      <c r="AD1888" s="4"/>
      <c r="AE1888" s="4"/>
      <c r="AF1888" s="4"/>
    </row>
    <row r="1889" spans="1:32" ht="78" customHeight="1">
      <c r="A1889" s="101"/>
      <c r="B1889" s="101"/>
      <c r="C1889" s="101"/>
      <c r="D1889" s="102"/>
      <c r="E1889" s="102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3"/>
      <c r="AD1889" s="4"/>
      <c r="AE1889" s="4"/>
      <c r="AF1889" s="4"/>
    </row>
    <row r="1890" spans="1:32" ht="78" customHeight="1">
      <c r="A1890" s="101"/>
      <c r="B1890" s="101"/>
      <c r="C1890" s="101"/>
      <c r="D1890" s="102"/>
      <c r="E1890" s="102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3"/>
      <c r="AD1890" s="4"/>
      <c r="AE1890" s="4"/>
      <c r="AF1890" s="4"/>
    </row>
    <row r="1891" spans="1:32" ht="78" customHeight="1">
      <c r="A1891" s="101"/>
      <c r="B1891" s="101"/>
      <c r="C1891" s="101"/>
      <c r="D1891" s="102"/>
      <c r="E1891" s="102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3"/>
      <c r="AD1891" s="4"/>
      <c r="AE1891" s="4"/>
      <c r="AF1891" s="4"/>
    </row>
    <row r="1892" spans="1:32" ht="78" customHeight="1">
      <c r="A1892" s="101"/>
      <c r="B1892" s="101"/>
      <c r="C1892" s="101"/>
      <c r="D1892" s="102"/>
      <c r="E1892" s="102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3"/>
      <c r="AD1892" s="4"/>
      <c r="AE1892" s="4"/>
      <c r="AF1892" s="4"/>
    </row>
    <row r="1893" spans="1:32" ht="78" customHeight="1">
      <c r="A1893" s="101"/>
      <c r="B1893" s="101"/>
      <c r="C1893" s="101"/>
      <c r="D1893" s="102"/>
      <c r="E1893" s="102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3"/>
      <c r="AD1893" s="4"/>
      <c r="AE1893" s="4"/>
      <c r="AF1893" s="4"/>
    </row>
    <row r="1894" spans="1:32" ht="78" customHeight="1">
      <c r="A1894" s="101"/>
      <c r="B1894" s="101"/>
      <c r="C1894" s="101"/>
      <c r="D1894" s="102"/>
      <c r="E1894" s="102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3"/>
      <c r="AD1894" s="4"/>
      <c r="AE1894" s="4"/>
      <c r="AF1894" s="4"/>
    </row>
    <row r="1895" spans="1:32" ht="78" customHeight="1">
      <c r="A1895" s="101"/>
      <c r="B1895" s="101"/>
      <c r="C1895" s="101"/>
      <c r="D1895" s="102"/>
      <c r="E1895" s="102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3"/>
      <c r="AD1895" s="4"/>
      <c r="AE1895" s="4"/>
      <c r="AF1895" s="4"/>
    </row>
    <row r="1896" spans="1:32" ht="78" customHeight="1">
      <c r="A1896" s="101"/>
      <c r="B1896" s="101"/>
      <c r="C1896" s="101"/>
      <c r="D1896" s="102"/>
      <c r="E1896" s="102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3"/>
      <c r="AD1896" s="4"/>
      <c r="AE1896" s="4"/>
      <c r="AF1896" s="4"/>
    </row>
    <row r="1897" spans="1:32" ht="78" customHeight="1">
      <c r="A1897" s="101"/>
      <c r="B1897" s="101"/>
      <c r="C1897" s="101"/>
      <c r="D1897" s="102"/>
      <c r="E1897" s="102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3"/>
      <c r="AD1897" s="4"/>
      <c r="AE1897" s="4"/>
      <c r="AF1897" s="4"/>
    </row>
    <row r="1898" spans="1:32" ht="78" customHeight="1">
      <c r="A1898" s="101"/>
      <c r="B1898" s="101"/>
      <c r="C1898" s="101"/>
      <c r="D1898" s="102"/>
      <c r="E1898" s="102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3"/>
      <c r="AD1898" s="4"/>
      <c r="AE1898" s="4"/>
      <c r="AF1898" s="4"/>
    </row>
    <row r="1899" spans="1:32" ht="78" customHeight="1">
      <c r="A1899" s="101"/>
      <c r="B1899" s="101"/>
      <c r="C1899" s="101"/>
      <c r="D1899" s="102"/>
      <c r="E1899" s="102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3"/>
      <c r="AD1899" s="4"/>
      <c r="AE1899" s="4"/>
      <c r="AF1899" s="4"/>
    </row>
    <row r="1900" spans="1:32" ht="78" customHeight="1">
      <c r="A1900" s="101"/>
      <c r="B1900" s="101"/>
      <c r="C1900" s="101"/>
      <c r="D1900" s="102"/>
      <c r="E1900" s="102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3"/>
      <c r="AD1900" s="4"/>
      <c r="AE1900" s="4"/>
      <c r="AF1900" s="4"/>
    </row>
    <row r="1901" spans="1:32" ht="78" customHeight="1">
      <c r="A1901" s="101"/>
      <c r="B1901" s="101"/>
      <c r="C1901" s="101"/>
      <c r="D1901" s="102"/>
      <c r="E1901" s="102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3"/>
      <c r="AD1901" s="4"/>
      <c r="AE1901" s="4"/>
      <c r="AF1901" s="4"/>
    </row>
    <row r="1902" spans="1:32" ht="78" customHeight="1">
      <c r="A1902" s="101"/>
      <c r="B1902" s="101"/>
      <c r="C1902" s="101"/>
      <c r="D1902" s="102"/>
      <c r="E1902" s="102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3"/>
      <c r="AD1902" s="4"/>
      <c r="AE1902" s="4"/>
      <c r="AF1902" s="4"/>
    </row>
    <row r="1903" spans="1:32" ht="78" customHeight="1">
      <c r="A1903" s="101"/>
      <c r="B1903" s="101"/>
      <c r="C1903" s="101"/>
      <c r="D1903" s="102"/>
      <c r="E1903" s="102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3"/>
      <c r="AD1903" s="4"/>
      <c r="AE1903" s="4"/>
      <c r="AF1903" s="4"/>
    </row>
    <row r="1904" spans="1:32" ht="78" customHeight="1">
      <c r="A1904" s="101"/>
      <c r="B1904" s="101"/>
      <c r="C1904" s="101"/>
      <c r="D1904" s="102"/>
      <c r="E1904" s="102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3"/>
      <c r="AD1904" s="4"/>
      <c r="AE1904" s="4"/>
      <c r="AF1904" s="4"/>
    </row>
    <row r="1905" spans="1:32" ht="78" customHeight="1">
      <c r="A1905" s="101"/>
      <c r="B1905" s="101"/>
      <c r="C1905" s="101"/>
      <c r="D1905" s="102"/>
      <c r="E1905" s="102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3"/>
      <c r="AD1905" s="4"/>
      <c r="AE1905" s="4"/>
      <c r="AF1905" s="4"/>
    </row>
    <row r="1906" spans="1:32" ht="78" customHeight="1">
      <c r="A1906" s="101"/>
      <c r="B1906" s="101"/>
      <c r="C1906" s="101"/>
      <c r="D1906" s="102"/>
      <c r="E1906" s="102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3"/>
      <c r="AD1906" s="4"/>
      <c r="AE1906" s="4"/>
      <c r="AF1906" s="4"/>
    </row>
    <row r="1907" spans="1:32" ht="78" customHeight="1">
      <c r="A1907" s="101"/>
      <c r="B1907" s="101"/>
      <c r="C1907" s="101"/>
      <c r="D1907" s="102"/>
      <c r="E1907" s="102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3"/>
      <c r="AD1907" s="4"/>
      <c r="AE1907" s="4"/>
      <c r="AF1907" s="4"/>
    </row>
    <row r="1908" spans="1:32" ht="78" customHeight="1">
      <c r="A1908" s="101"/>
      <c r="B1908" s="101"/>
      <c r="C1908" s="101"/>
      <c r="D1908" s="102"/>
      <c r="E1908" s="102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3"/>
      <c r="AD1908" s="4"/>
      <c r="AE1908" s="4"/>
      <c r="AF1908" s="4"/>
    </row>
    <row r="1909" spans="1:32" ht="78" customHeight="1">
      <c r="A1909" s="101"/>
      <c r="B1909" s="101"/>
      <c r="C1909" s="101"/>
      <c r="D1909" s="102"/>
      <c r="E1909" s="102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3"/>
      <c r="AD1909" s="4"/>
      <c r="AE1909" s="4"/>
      <c r="AF1909" s="4"/>
    </row>
    <row r="1910" spans="1:32" ht="78" customHeight="1">
      <c r="A1910" s="101"/>
      <c r="B1910" s="101"/>
      <c r="C1910" s="101"/>
      <c r="D1910" s="102"/>
      <c r="E1910" s="102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3"/>
      <c r="AD1910" s="4"/>
      <c r="AE1910" s="4"/>
      <c r="AF1910" s="4"/>
    </row>
    <row r="1911" spans="1:32" ht="78" customHeight="1">
      <c r="A1911" s="101"/>
      <c r="B1911" s="101"/>
      <c r="C1911" s="101"/>
      <c r="D1911" s="102"/>
      <c r="E1911" s="102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3"/>
      <c r="AD1911" s="4"/>
      <c r="AE1911" s="4"/>
      <c r="AF1911" s="4"/>
    </row>
    <row r="1912" spans="1:32" ht="78" customHeight="1">
      <c r="A1912" s="101"/>
      <c r="B1912" s="101"/>
      <c r="C1912" s="101"/>
      <c r="D1912" s="102"/>
      <c r="E1912" s="102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3"/>
      <c r="AD1912" s="4"/>
      <c r="AE1912" s="4"/>
      <c r="AF1912" s="4"/>
    </row>
    <row r="1913" spans="1:32" ht="78" customHeight="1">
      <c r="A1913" s="101"/>
      <c r="B1913" s="101"/>
      <c r="C1913" s="101"/>
      <c r="D1913" s="102"/>
      <c r="E1913" s="102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3"/>
      <c r="AD1913" s="4"/>
      <c r="AE1913" s="4"/>
      <c r="AF1913" s="4"/>
    </row>
    <row r="1914" spans="1:32" ht="78" customHeight="1">
      <c r="A1914" s="101"/>
      <c r="B1914" s="101"/>
      <c r="C1914" s="101"/>
      <c r="D1914" s="102"/>
      <c r="E1914" s="102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3"/>
      <c r="AD1914" s="4"/>
      <c r="AE1914" s="4"/>
      <c r="AF1914" s="4"/>
    </row>
    <row r="1915" spans="1:32" ht="78" customHeight="1">
      <c r="A1915" s="101"/>
      <c r="B1915" s="101"/>
      <c r="C1915" s="101"/>
      <c r="D1915" s="102"/>
      <c r="E1915" s="102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3"/>
      <c r="AD1915" s="4"/>
      <c r="AE1915" s="4"/>
      <c r="AF1915" s="4"/>
    </row>
    <row r="1916" spans="1:32" ht="78" customHeight="1">
      <c r="A1916" s="101"/>
      <c r="B1916" s="101"/>
      <c r="C1916" s="101"/>
      <c r="D1916" s="102"/>
      <c r="E1916" s="102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3"/>
      <c r="AD1916" s="4"/>
      <c r="AE1916" s="4"/>
      <c r="AF1916" s="4"/>
    </row>
    <row r="1917" spans="1:32" ht="78" customHeight="1">
      <c r="A1917" s="101"/>
      <c r="B1917" s="101"/>
      <c r="C1917" s="101"/>
      <c r="D1917" s="102"/>
      <c r="E1917" s="102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3"/>
      <c r="AD1917" s="4"/>
      <c r="AE1917" s="4"/>
      <c r="AF1917" s="4"/>
    </row>
    <row r="1918" spans="1:32" ht="78" customHeight="1">
      <c r="A1918" s="101"/>
      <c r="B1918" s="101"/>
      <c r="C1918" s="101"/>
      <c r="D1918" s="102"/>
      <c r="E1918" s="102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3"/>
      <c r="AD1918" s="4"/>
      <c r="AE1918" s="4"/>
      <c r="AF1918" s="4"/>
    </row>
    <row r="1919" spans="1:32" ht="78" customHeight="1">
      <c r="A1919" s="101"/>
      <c r="B1919" s="101"/>
      <c r="C1919" s="101"/>
      <c r="D1919" s="102"/>
      <c r="E1919" s="102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3"/>
      <c r="AD1919" s="4"/>
      <c r="AE1919" s="4"/>
      <c r="AF1919" s="4"/>
    </row>
    <row r="1920" spans="1:32" ht="78" customHeight="1">
      <c r="A1920" s="101"/>
      <c r="B1920" s="101"/>
      <c r="C1920" s="101"/>
      <c r="D1920" s="102"/>
      <c r="E1920" s="102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3"/>
      <c r="AD1920" s="4"/>
      <c r="AE1920" s="4"/>
      <c r="AF1920" s="4"/>
    </row>
    <row r="1921" spans="1:32" ht="78" customHeight="1">
      <c r="A1921" s="101"/>
      <c r="B1921" s="101"/>
      <c r="C1921" s="101"/>
      <c r="D1921" s="102"/>
      <c r="E1921" s="102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3"/>
      <c r="AD1921" s="4"/>
      <c r="AE1921" s="4"/>
      <c r="AF1921" s="4"/>
    </row>
    <row r="1922" spans="1:32" ht="78" customHeight="1">
      <c r="A1922" s="101"/>
      <c r="B1922" s="101"/>
      <c r="C1922" s="101"/>
      <c r="D1922" s="102"/>
      <c r="E1922" s="102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3"/>
      <c r="AD1922" s="4"/>
      <c r="AE1922" s="4"/>
      <c r="AF1922" s="4"/>
    </row>
    <row r="1923" spans="1:32" ht="78" customHeight="1">
      <c r="A1923" s="101"/>
      <c r="B1923" s="101"/>
      <c r="C1923" s="101"/>
      <c r="D1923" s="102"/>
      <c r="E1923" s="102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3"/>
      <c r="AD1923" s="4"/>
      <c r="AE1923" s="4"/>
      <c r="AF1923" s="4"/>
    </row>
    <row r="1924" spans="1:32" ht="78" customHeight="1">
      <c r="A1924" s="101"/>
      <c r="B1924" s="101"/>
      <c r="C1924" s="101"/>
      <c r="D1924" s="102"/>
      <c r="E1924" s="102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3"/>
      <c r="AD1924" s="4"/>
      <c r="AE1924" s="4"/>
      <c r="AF1924" s="4"/>
    </row>
    <row r="1925" spans="1:32" ht="78" customHeight="1">
      <c r="A1925" s="101"/>
      <c r="B1925" s="101"/>
      <c r="C1925" s="101"/>
      <c r="D1925" s="102"/>
      <c r="E1925" s="102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3"/>
      <c r="AD1925" s="4"/>
      <c r="AE1925" s="4"/>
      <c r="AF1925" s="4"/>
    </row>
    <row r="1926" spans="1:32" ht="78" customHeight="1">
      <c r="A1926" s="101"/>
      <c r="B1926" s="101"/>
      <c r="C1926" s="101"/>
      <c r="D1926" s="102"/>
      <c r="E1926" s="102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3"/>
      <c r="AD1926" s="4"/>
      <c r="AE1926" s="4"/>
      <c r="AF1926" s="4"/>
    </row>
    <row r="1927" spans="1:32" ht="78" customHeight="1">
      <c r="A1927" s="101"/>
      <c r="B1927" s="101"/>
      <c r="C1927" s="101"/>
      <c r="D1927" s="102"/>
      <c r="E1927" s="102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3"/>
      <c r="AD1927" s="4"/>
      <c r="AE1927" s="4"/>
      <c r="AF1927" s="4"/>
    </row>
    <row r="1928" spans="1:32" ht="78" customHeight="1">
      <c r="A1928" s="101"/>
      <c r="B1928" s="101"/>
      <c r="C1928" s="101"/>
      <c r="D1928" s="102"/>
      <c r="E1928" s="102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3"/>
      <c r="AD1928" s="4"/>
      <c r="AE1928" s="4"/>
      <c r="AF1928" s="4"/>
    </row>
    <row r="1929" spans="1:32" ht="78" customHeight="1">
      <c r="A1929" s="101"/>
      <c r="B1929" s="101"/>
      <c r="C1929" s="101"/>
      <c r="D1929" s="102"/>
      <c r="E1929" s="102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3"/>
      <c r="AD1929" s="4"/>
      <c r="AE1929" s="4"/>
      <c r="AF1929" s="4"/>
    </row>
    <row r="1930" spans="1:32" ht="78" customHeight="1">
      <c r="A1930" s="101"/>
      <c r="B1930" s="101"/>
      <c r="C1930" s="101"/>
      <c r="D1930" s="102"/>
      <c r="E1930" s="102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3"/>
      <c r="AD1930" s="4"/>
      <c r="AE1930" s="4"/>
      <c r="AF1930" s="4"/>
    </row>
    <row r="1931" spans="1:32" ht="78" customHeight="1">
      <c r="A1931" s="101"/>
      <c r="B1931" s="101"/>
      <c r="C1931" s="101"/>
      <c r="D1931" s="102"/>
      <c r="E1931" s="102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3"/>
      <c r="AD1931" s="4"/>
      <c r="AE1931" s="4"/>
      <c r="AF1931" s="4"/>
    </row>
    <row r="1932" spans="1:32" ht="78" customHeight="1">
      <c r="A1932" s="101"/>
      <c r="B1932" s="101"/>
      <c r="C1932" s="101"/>
      <c r="D1932" s="102"/>
      <c r="E1932" s="102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3"/>
      <c r="AD1932" s="4"/>
      <c r="AE1932" s="4"/>
      <c r="AF1932" s="4"/>
    </row>
    <row r="1933" spans="1:32" ht="78" customHeight="1">
      <c r="A1933" s="101"/>
      <c r="B1933" s="101"/>
      <c r="C1933" s="101"/>
      <c r="D1933" s="102"/>
      <c r="E1933" s="102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3"/>
      <c r="AD1933" s="4"/>
      <c r="AE1933" s="4"/>
      <c r="AF1933" s="4"/>
    </row>
    <row r="1934" spans="1:32" ht="78" customHeight="1">
      <c r="A1934" s="101"/>
      <c r="B1934" s="101"/>
      <c r="C1934" s="101"/>
      <c r="D1934" s="102"/>
      <c r="E1934" s="102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3"/>
      <c r="AD1934" s="4"/>
      <c r="AE1934" s="4"/>
      <c r="AF1934" s="4"/>
    </row>
    <row r="1935" spans="1:32" ht="78" customHeight="1">
      <c r="A1935" s="101"/>
      <c r="B1935" s="101"/>
      <c r="C1935" s="101"/>
      <c r="D1935" s="102"/>
      <c r="E1935" s="102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3"/>
      <c r="AD1935" s="4"/>
      <c r="AE1935" s="4"/>
      <c r="AF1935" s="4"/>
    </row>
    <row r="1936" spans="1:32" ht="78" customHeight="1">
      <c r="A1936" s="101"/>
      <c r="B1936" s="101"/>
      <c r="C1936" s="101"/>
      <c r="D1936" s="102"/>
      <c r="E1936" s="102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3"/>
      <c r="AD1936" s="4"/>
      <c r="AE1936" s="4"/>
      <c r="AF1936" s="4"/>
    </row>
    <row r="1937" spans="1:32" ht="78" customHeight="1">
      <c r="A1937" s="101"/>
      <c r="B1937" s="101"/>
      <c r="C1937" s="101"/>
      <c r="D1937" s="102"/>
      <c r="E1937" s="102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3"/>
      <c r="AD1937" s="4"/>
      <c r="AE1937" s="4"/>
      <c r="AF1937" s="4"/>
    </row>
    <row r="1938" spans="1:32" ht="78" customHeight="1">
      <c r="A1938" s="101"/>
      <c r="B1938" s="101"/>
      <c r="C1938" s="101"/>
      <c r="D1938" s="102"/>
      <c r="E1938" s="102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3"/>
      <c r="AD1938" s="4"/>
      <c r="AE1938" s="4"/>
      <c r="AF1938" s="4"/>
    </row>
    <row r="1939" spans="1:32" ht="78" customHeight="1">
      <c r="A1939" s="101"/>
      <c r="B1939" s="101"/>
      <c r="C1939" s="101"/>
      <c r="D1939" s="102"/>
      <c r="E1939" s="102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3"/>
      <c r="AD1939" s="4"/>
      <c r="AE1939" s="4"/>
      <c r="AF1939" s="4"/>
    </row>
    <row r="1940" spans="1:32" ht="78" customHeight="1">
      <c r="A1940" s="101"/>
      <c r="B1940" s="101"/>
      <c r="C1940" s="101"/>
      <c r="D1940" s="102"/>
      <c r="E1940" s="102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3"/>
      <c r="AD1940" s="4"/>
      <c r="AE1940" s="4"/>
      <c r="AF1940" s="4"/>
    </row>
    <row r="1941" spans="1:32" ht="78" customHeight="1">
      <c r="A1941" s="101"/>
      <c r="B1941" s="101"/>
      <c r="C1941" s="101"/>
      <c r="D1941" s="102"/>
      <c r="E1941" s="102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3"/>
      <c r="AD1941" s="4"/>
      <c r="AE1941" s="4"/>
      <c r="AF1941" s="4"/>
    </row>
    <row r="1942" spans="1:32" ht="78" customHeight="1">
      <c r="A1942" s="101"/>
      <c r="B1942" s="101"/>
      <c r="C1942" s="101"/>
      <c r="D1942" s="102"/>
      <c r="E1942" s="102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3"/>
      <c r="AD1942" s="4"/>
      <c r="AE1942" s="4"/>
      <c r="AF1942" s="4"/>
    </row>
    <row r="1943" spans="1:32" ht="78" customHeight="1">
      <c r="A1943" s="101"/>
      <c r="B1943" s="101"/>
      <c r="C1943" s="101"/>
      <c r="D1943" s="102"/>
      <c r="E1943" s="102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3"/>
      <c r="AD1943" s="4"/>
      <c r="AE1943" s="4"/>
      <c r="AF1943" s="4"/>
    </row>
    <row r="1944" spans="1:32" ht="78" customHeight="1">
      <c r="A1944" s="101"/>
      <c r="B1944" s="101"/>
      <c r="C1944" s="101"/>
      <c r="D1944" s="102"/>
      <c r="E1944" s="102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3"/>
      <c r="AD1944" s="4"/>
      <c r="AE1944" s="4"/>
      <c r="AF1944" s="4"/>
    </row>
    <row r="1945" spans="1:32" ht="78" customHeight="1">
      <c r="A1945" s="101"/>
      <c r="B1945" s="101"/>
      <c r="C1945" s="101"/>
      <c r="D1945" s="102"/>
      <c r="E1945" s="102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3"/>
      <c r="AD1945" s="4"/>
      <c r="AE1945" s="4"/>
      <c r="AF1945" s="4"/>
    </row>
    <row r="1946" spans="1:32" ht="78" customHeight="1">
      <c r="A1946" s="101"/>
      <c r="B1946" s="101"/>
      <c r="C1946" s="101"/>
      <c r="D1946" s="102"/>
      <c r="E1946" s="102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3"/>
      <c r="AD1946" s="4"/>
      <c r="AE1946" s="4"/>
      <c r="AF1946" s="4"/>
    </row>
    <row r="1947" spans="1:32" ht="78" customHeight="1">
      <c r="A1947" s="101"/>
      <c r="B1947" s="101"/>
      <c r="C1947" s="101"/>
      <c r="D1947" s="102"/>
      <c r="E1947" s="102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3"/>
      <c r="AD1947" s="4"/>
      <c r="AE1947" s="4"/>
      <c r="AF1947" s="4"/>
    </row>
    <row r="1948" spans="1:32" ht="78" customHeight="1">
      <c r="A1948" s="101"/>
      <c r="B1948" s="101"/>
      <c r="C1948" s="101"/>
      <c r="D1948" s="102"/>
      <c r="E1948" s="102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3"/>
      <c r="AD1948" s="4"/>
      <c r="AE1948" s="4"/>
      <c r="AF1948" s="4"/>
    </row>
    <row r="1949" spans="1:32" ht="78" customHeight="1">
      <c r="A1949" s="101"/>
      <c r="B1949" s="101"/>
      <c r="C1949" s="101"/>
      <c r="D1949" s="102"/>
      <c r="E1949" s="102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3"/>
      <c r="AD1949" s="4"/>
      <c r="AE1949" s="4"/>
      <c r="AF1949" s="4"/>
    </row>
    <row r="1950" spans="1:32" ht="78" customHeight="1">
      <c r="A1950" s="101"/>
      <c r="B1950" s="101"/>
      <c r="C1950" s="101"/>
      <c r="D1950" s="102"/>
      <c r="E1950" s="102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3"/>
      <c r="AD1950" s="4"/>
      <c r="AE1950" s="4"/>
      <c r="AF1950" s="4"/>
    </row>
    <row r="1951" spans="1:32" ht="78" customHeight="1">
      <c r="A1951" s="101"/>
      <c r="B1951" s="101"/>
      <c r="C1951" s="101"/>
      <c r="D1951" s="102"/>
      <c r="E1951" s="102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3"/>
      <c r="AD1951" s="4"/>
      <c r="AE1951" s="4"/>
      <c r="AF1951" s="4"/>
    </row>
    <row r="1952" spans="1:32" ht="78" customHeight="1">
      <c r="A1952" s="101"/>
      <c r="B1952" s="101"/>
      <c r="C1952" s="101"/>
      <c r="D1952" s="102"/>
      <c r="E1952" s="102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3"/>
      <c r="AD1952" s="4"/>
      <c r="AE1952" s="4"/>
      <c r="AF1952" s="4"/>
    </row>
    <row r="1953" spans="1:32" ht="78" customHeight="1">
      <c r="A1953" s="101"/>
      <c r="B1953" s="101"/>
      <c r="C1953" s="101"/>
      <c r="D1953" s="102"/>
      <c r="E1953" s="102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3"/>
      <c r="AD1953" s="4"/>
      <c r="AE1953" s="4"/>
      <c r="AF1953" s="4"/>
    </row>
    <row r="1954" spans="1:32" ht="78" customHeight="1">
      <c r="A1954" s="101"/>
      <c r="B1954" s="101"/>
      <c r="C1954" s="101"/>
      <c r="D1954" s="102"/>
      <c r="E1954" s="102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3"/>
      <c r="AD1954" s="4"/>
      <c r="AE1954" s="4"/>
      <c r="AF1954" s="4"/>
    </row>
    <row r="1955" spans="1:32" ht="78" customHeight="1">
      <c r="A1955" s="101"/>
      <c r="B1955" s="101"/>
      <c r="C1955" s="101"/>
      <c r="D1955" s="102"/>
      <c r="E1955" s="102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3"/>
      <c r="AD1955" s="4"/>
      <c r="AE1955" s="4"/>
      <c r="AF1955" s="4"/>
    </row>
    <row r="1956" spans="1:32" ht="78" customHeight="1">
      <c r="A1956" s="101"/>
      <c r="B1956" s="101"/>
      <c r="C1956" s="101"/>
      <c r="D1956" s="102"/>
      <c r="E1956" s="102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3"/>
      <c r="AD1956" s="4"/>
      <c r="AE1956" s="4"/>
      <c r="AF1956" s="4"/>
    </row>
    <row r="1957" spans="1:32" ht="78" customHeight="1">
      <c r="A1957" s="101"/>
      <c r="B1957" s="101"/>
      <c r="C1957" s="101"/>
      <c r="D1957" s="102"/>
      <c r="E1957" s="102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3"/>
      <c r="AD1957" s="4"/>
      <c r="AE1957" s="4"/>
      <c r="AF1957" s="4"/>
    </row>
    <row r="1958" spans="1:32" ht="78" customHeight="1">
      <c r="A1958" s="101"/>
      <c r="B1958" s="101"/>
      <c r="C1958" s="101"/>
      <c r="D1958" s="102"/>
      <c r="E1958" s="102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3"/>
      <c r="AD1958" s="4"/>
      <c r="AE1958" s="4"/>
      <c r="AF1958" s="4"/>
    </row>
    <row r="1959" spans="1:32" ht="78" customHeight="1">
      <c r="A1959" s="101"/>
      <c r="B1959" s="101"/>
      <c r="C1959" s="101"/>
      <c r="D1959" s="102"/>
      <c r="E1959" s="102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3"/>
      <c r="AD1959" s="4"/>
      <c r="AE1959" s="4"/>
      <c r="AF1959" s="4"/>
    </row>
    <row r="1960" spans="1:32" ht="78" customHeight="1">
      <c r="A1960" s="101"/>
      <c r="B1960" s="101"/>
      <c r="C1960" s="101"/>
      <c r="D1960" s="102"/>
      <c r="E1960" s="102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3"/>
      <c r="AD1960" s="4"/>
      <c r="AE1960" s="4"/>
      <c r="AF1960" s="4"/>
    </row>
    <row r="1961" spans="1:32" ht="78" customHeight="1">
      <c r="A1961" s="101"/>
      <c r="B1961" s="101"/>
      <c r="C1961" s="101"/>
      <c r="D1961" s="102"/>
      <c r="E1961" s="102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3"/>
      <c r="AD1961" s="4"/>
      <c r="AE1961" s="4"/>
      <c r="AF1961" s="4"/>
    </row>
    <row r="1962" spans="1:32" ht="78" customHeight="1">
      <c r="A1962" s="101"/>
      <c r="B1962" s="101"/>
      <c r="C1962" s="101"/>
      <c r="D1962" s="102"/>
      <c r="E1962" s="102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3"/>
      <c r="AD1962" s="4"/>
      <c r="AE1962" s="4"/>
      <c r="AF1962" s="4"/>
    </row>
    <row r="1963" spans="1:32" ht="78" customHeight="1">
      <c r="A1963" s="101"/>
      <c r="B1963" s="101"/>
      <c r="C1963" s="101"/>
      <c r="D1963" s="102"/>
      <c r="E1963" s="102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3"/>
      <c r="AD1963" s="4"/>
      <c r="AE1963" s="4"/>
      <c r="AF1963" s="4"/>
    </row>
    <row r="1964" spans="1:32" ht="78" customHeight="1">
      <c r="A1964" s="101"/>
      <c r="B1964" s="101"/>
      <c r="C1964" s="101"/>
      <c r="D1964" s="102"/>
      <c r="E1964" s="102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3"/>
      <c r="AD1964" s="4"/>
      <c r="AE1964" s="4"/>
      <c r="AF1964" s="4"/>
    </row>
    <row r="1965" spans="1:32" ht="78" customHeight="1">
      <c r="A1965" s="101"/>
      <c r="B1965" s="101"/>
      <c r="C1965" s="101"/>
      <c r="D1965" s="102"/>
      <c r="E1965" s="102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3"/>
      <c r="AD1965" s="4"/>
      <c r="AE1965" s="4"/>
      <c r="AF1965" s="4"/>
    </row>
    <row r="1966" spans="1:32" ht="78" customHeight="1">
      <c r="A1966" s="101"/>
      <c r="B1966" s="101"/>
      <c r="C1966" s="101"/>
      <c r="D1966" s="102"/>
      <c r="E1966" s="102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3"/>
      <c r="AD1966" s="4"/>
      <c r="AE1966" s="4"/>
      <c r="AF1966" s="4"/>
    </row>
    <row r="1967" spans="1:32" ht="78" customHeight="1">
      <c r="A1967" s="101"/>
      <c r="B1967" s="101"/>
      <c r="C1967" s="101"/>
      <c r="D1967" s="102"/>
      <c r="E1967" s="102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3"/>
      <c r="AD1967" s="4"/>
      <c r="AE1967" s="4"/>
      <c r="AF1967" s="4"/>
    </row>
    <row r="1968" spans="1:32" ht="78" customHeight="1">
      <c r="A1968" s="101"/>
      <c r="B1968" s="101"/>
      <c r="C1968" s="101"/>
      <c r="D1968" s="102"/>
      <c r="E1968" s="102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3"/>
      <c r="AD1968" s="4"/>
      <c r="AE1968" s="4"/>
      <c r="AF1968" s="4"/>
    </row>
    <row r="1969" spans="1:32" ht="78" customHeight="1">
      <c r="A1969" s="101"/>
      <c r="B1969" s="101"/>
      <c r="C1969" s="101"/>
      <c r="D1969" s="102"/>
      <c r="E1969" s="102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3"/>
      <c r="AD1969" s="4"/>
      <c r="AE1969" s="4"/>
      <c r="AF1969" s="4"/>
    </row>
    <row r="1970" spans="1:32" ht="78" customHeight="1">
      <c r="A1970" s="101"/>
      <c r="B1970" s="101"/>
      <c r="C1970" s="101"/>
      <c r="D1970" s="102"/>
      <c r="E1970" s="102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3"/>
      <c r="AD1970" s="4"/>
      <c r="AE1970" s="4"/>
      <c r="AF1970" s="4"/>
    </row>
    <row r="1971" spans="1:32" ht="78" customHeight="1">
      <c r="A1971" s="101"/>
      <c r="B1971" s="101"/>
      <c r="C1971" s="101"/>
      <c r="D1971" s="102"/>
      <c r="E1971" s="102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3"/>
      <c r="AD1971" s="4"/>
      <c r="AE1971" s="4"/>
      <c r="AF1971" s="4"/>
    </row>
    <row r="1972" spans="1:32" ht="78" customHeight="1">
      <c r="A1972" s="101"/>
      <c r="B1972" s="101"/>
      <c r="C1972" s="101"/>
      <c r="D1972" s="102"/>
      <c r="E1972" s="102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3"/>
      <c r="AD1972" s="4"/>
      <c r="AE1972" s="4"/>
      <c r="AF1972" s="4"/>
    </row>
    <row r="1973" spans="1:32" ht="78" customHeight="1">
      <c r="A1973" s="101"/>
      <c r="B1973" s="101"/>
      <c r="C1973" s="101"/>
      <c r="D1973" s="102"/>
      <c r="E1973" s="102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3"/>
      <c r="AD1973" s="4"/>
      <c r="AE1973" s="4"/>
      <c r="AF1973" s="4"/>
    </row>
    <row r="1974" spans="1:32" ht="78" customHeight="1">
      <c r="A1974" s="101"/>
      <c r="B1974" s="101"/>
      <c r="C1974" s="101"/>
      <c r="D1974" s="102"/>
      <c r="E1974" s="102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3"/>
      <c r="AD1974" s="4"/>
      <c r="AE1974" s="4"/>
      <c r="AF1974" s="4"/>
    </row>
    <row r="1975" spans="1:32" ht="78" customHeight="1">
      <c r="A1975" s="101"/>
      <c r="B1975" s="101"/>
      <c r="C1975" s="101"/>
      <c r="D1975" s="102"/>
      <c r="E1975" s="102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3"/>
      <c r="AD1975" s="4"/>
      <c r="AE1975" s="4"/>
      <c r="AF1975" s="4"/>
    </row>
    <row r="1976" spans="1:32" ht="78" customHeight="1">
      <c r="A1976" s="101"/>
      <c r="B1976" s="101"/>
      <c r="C1976" s="101"/>
      <c r="D1976" s="102"/>
      <c r="E1976" s="102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3"/>
      <c r="AD1976" s="4"/>
      <c r="AE1976" s="4"/>
      <c r="AF1976" s="4"/>
    </row>
    <row r="1977" spans="1:32" ht="78" customHeight="1">
      <c r="A1977" s="101"/>
      <c r="B1977" s="101"/>
      <c r="C1977" s="101"/>
      <c r="D1977" s="102"/>
      <c r="E1977" s="102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3"/>
      <c r="AD1977" s="4"/>
      <c r="AE1977" s="4"/>
      <c r="AF1977" s="4"/>
    </row>
    <row r="1978" spans="1:32" ht="78" customHeight="1">
      <c r="A1978" s="101"/>
      <c r="B1978" s="101"/>
      <c r="C1978" s="101"/>
      <c r="D1978" s="102"/>
      <c r="E1978" s="102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3"/>
      <c r="AD1978" s="4"/>
      <c r="AE1978" s="4"/>
      <c r="AF1978" s="4"/>
    </row>
    <row r="1979" spans="1:32" ht="78" customHeight="1">
      <c r="A1979" s="101"/>
      <c r="B1979" s="101"/>
      <c r="C1979" s="101"/>
      <c r="D1979" s="102"/>
      <c r="E1979" s="102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3"/>
      <c r="AD1979" s="4"/>
      <c r="AE1979" s="4"/>
      <c r="AF1979" s="4"/>
    </row>
    <row r="1980" spans="1:32" ht="78" customHeight="1">
      <c r="A1980" s="101"/>
      <c r="B1980" s="101"/>
      <c r="C1980" s="101"/>
      <c r="D1980" s="102"/>
      <c r="E1980" s="102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3"/>
      <c r="AD1980" s="4"/>
      <c r="AE1980" s="4"/>
      <c r="AF1980" s="4"/>
    </row>
    <row r="1981" spans="1:32" ht="78" customHeight="1">
      <c r="A1981" s="101"/>
      <c r="B1981" s="101"/>
      <c r="C1981" s="101"/>
      <c r="D1981" s="102"/>
      <c r="E1981" s="102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3"/>
      <c r="AD1981" s="4"/>
      <c r="AE1981" s="4"/>
      <c r="AF1981" s="4"/>
    </row>
    <row r="1982" spans="1:32" ht="78" customHeight="1">
      <c r="A1982" s="101"/>
      <c r="B1982" s="101"/>
      <c r="C1982" s="101"/>
      <c r="D1982" s="102"/>
      <c r="E1982" s="102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3"/>
      <c r="AD1982" s="4"/>
      <c r="AE1982" s="4"/>
      <c r="AF1982" s="4"/>
    </row>
    <row r="1983" spans="1:32" ht="78" customHeight="1">
      <c r="A1983" s="101"/>
      <c r="B1983" s="101"/>
      <c r="C1983" s="101"/>
      <c r="D1983" s="102"/>
      <c r="E1983" s="102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3"/>
      <c r="AD1983" s="4"/>
      <c r="AE1983" s="4"/>
      <c r="AF1983" s="4"/>
    </row>
    <row r="1984" spans="1:32" ht="78" customHeight="1">
      <c r="A1984" s="101"/>
      <c r="B1984" s="101"/>
      <c r="C1984" s="101"/>
      <c r="D1984" s="102"/>
      <c r="E1984" s="102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3"/>
      <c r="AD1984" s="4"/>
      <c r="AE1984" s="4"/>
      <c r="AF1984" s="4"/>
    </row>
    <row r="1985" spans="1:32" ht="78" customHeight="1">
      <c r="A1985" s="101"/>
      <c r="B1985" s="101"/>
      <c r="C1985" s="101"/>
      <c r="D1985" s="102"/>
      <c r="E1985" s="102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3"/>
      <c r="AD1985" s="4"/>
      <c r="AE1985" s="4"/>
      <c r="AF1985" s="4"/>
    </row>
    <row r="1986" spans="1:32" ht="78" customHeight="1">
      <c r="A1986" s="101"/>
      <c r="B1986" s="101"/>
      <c r="C1986" s="101"/>
      <c r="D1986" s="102"/>
      <c r="E1986" s="102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3"/>
      <c r="AD1986" s="4"/>
      <c r="AE1986" s="4"/>
      <c r="AF1986" s="4"/>
    </row>
    <row r="1987" spans="1:32" ht="78" customHeight="1">
      <c r="A1987" s="101"/>
      <c r="B1987" s="101"/>
      <c r="C1987" s="101"/>
      <c r="D1987" s="102"/>
      <c r="E1987" s="102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3"/>
      <c r="AD1987" s="4"/>
      <c r="AE1987" s="4"/>
      <c r="AF1987" s="4"/>
    </row>
    <row r="1988" spans="1:32" ht="78" customHeight="1">
      <c r="A1988" s="101"/>
      <c r="B1988" s="101"/>
      <c r="C1988" s="101"/>
      <c r="D1988" s="102"/>
      <c r="E1988" s="102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3"/>
      <c r="AD1988" s="4"/>
      <c r="AE1988" s="4"/>
      <c r="AF1988" s="4"/>
    </row>
    <row r="1989" spans="1:32" ht="78" customHeight="1">
      <c r="A1989" s="101"/>
      <c r="B1989" s="101"/>
      <c r="C1989" s="101"/>
      <c r="D1989" s="102"/>
      <c r="E1989" s="102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3"/>
      <c r="AD1989" s="4"/>
      <c r="AE1989" s="4"/>
      <c r="AF1989" s="4"/>
    </row>
    <row r="1990" spans="1:32" ht="78" customHeight="1">
      <c r="A1990" s="101"/>
      <c r="B1990" s="101"/>
      <c r="C1990" s="101"/>
      <c r="D1990" s="102"/>
      <c r="E1990" s="102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3"/>
      <c r="AD1990" s="4"/>
      <c r="AE1990" s="4"/>
      <c r="AF1990" s="4"/>
    </row>
    <row r="1991" spans="1:32" ht="78" customHeight="1">
      <c r="A1991" s="101"/>
      <c r="B1991" s="101"/>
      <c r="C1991" s="101"/>
      <c r="D1991" s="102"/>
      <c r="E1991" s="102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3"/>
      <c r="AD1991" s="4"/>
      <c r="AE1991" s="4"/>
      <c r="AF1991" s="4"/>
    </row>
    <row r="1992" spans="1:32" ht="78" customHeight="1">
      <c r="A1992" s="101"/>
      <c r="B1992" s="101"/>
      <c r="C1992" s="101"/>
      <c r="D1992" s="102"/>
      <c r="E1992" s="102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3"/>
      <c r="AD1992" s="4"/>
      <c r="AE1992" s="4"/>
      <c r="AF1992" s="4"/>
    </row>
    <row r="1993" spans="1:32" ht="78" customHeight="1">
      <c r="A1993" s="101"/>
      <c r="B1993" s="101"/>
      <c r="C1993" s="101"/>
      <c r="D1993" s="102"/>
      <c r="E1993" s="102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3"/>
      <c r="AD1993" s="4"/>
      <c r="AE1993" s="4"/>
      <c r="AF1993" s="4"/>
    </row>
    <row r="1994" spans="1:32" ht="78" customHeight="1">
      <c r="A1994" s="101"/>
      <c r="B1994" s="101"/>
      <c r="C1994" s="101"/>
      <c r="D1994" s="102"/>
      <c r="E1994" s="102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3"/>
      <c r="AD1994" s="4"/>
      <c r="AE1994" s="4"/>
      <c r="AF1994" s="4"/>
    </row>
    <row r="1995" spans="1:32" ht="78" customHeight="1">
      <c r="A1995" s="101"/>
      <c r="B1995" s="101"/>
      <c r="C1995" s="101"/>
      <c r="D1995" s="102"/>
      <c r="E1995" s="102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3"/>
      <c r="AD1995" s="4"/>
      <c r="AE1995" s="4"/>
      <c r="AF1995" s="4"/>
    </row>
    <row r="1996" spans="1:32" ht="78" customHeight="1">
      <c r="A1996" s="101"/>
      <c r="B1996" s="101"/>
      <c r="C1996" s="101"/>
      <c r="D1996" s="102"/>
      <c r="E1996" s="102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3"/>
      <c r="AD1996" s="4"/>
      <c r="AE1996" s="4"/>
      <c r="AF1996" s="4"/>
    </row>
    <row r="1997" spans="1:32" ht="78" customHeight="1">
      <c r="A1997" s="101"/>
      <c r="B1997" s="101"/>
      <c r="C1997" s="101"/>
      <c r="D1997" s="102"/>
      <c r="E1997" s="102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3"/>
      <c r="AD1997" s="4"/>
      <c r="AE1997" s="4"/>
      <c r="AF1997" s="4"/>
    </row>
    <row r="1998" spans="1:32" ht="78" customHeight="1">
      <c r="A1998" s="101"/>
      <c r="B1998" s="101"/>
      <c r="C1998" s="101"/>
      <c r="D1998" s="102"/>
      <c r="E1998" s="102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3"/>
      <c r="AD1998" s="4"/>
      <c r="AE1998" s="4"/>
      <c r="AF1998" s="4"/>
    </row>
    <row r="1999" spans="1:32" ht="78" customHeight="1">
      <c r="A1999" s="101"/>
      <c r="B1999" s="101"/>
      <c r="C1999" s="101"/>
      <c r="D1999" s="102"/>
      <c r="E1999" s="102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3"/>
      <c r="AD1999" s="4"/>
      <c r="AE1999" s="4"/>
      <c r="AF1999" s="4"/>
    </row>
    <row r="2000" spans="1:32" ht="78" customHeight="1">
      <c r="A2000" s="101"/>
      <c r="B2000" s="101"/>
      <c r="C2000" s="101"/>
      <c r="D2000" s="102"/>
      <c r="E2000" s="102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3"/>
      <c r="AD2000" s="4"/>
      <c r="AE2000" s="4"/>
      <c r="AF2000" s="4"/>
    </row>
    <row r="2001" spans="1:32" ht="78" customHeight="1">
      <c r="A2001" s="101"/>
      <c r="B2001" s="101"/>
      <c r="C2001" s="101"/>
      <c r="D2001" s="102"/>
      <c r="E2001" s="102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3"/>
      <c r="AD2001" s="4"/>
      <c r="AE2001" s="4"/>
      <c r="AF2001" s="4"/>
    </row>
    <row r="2002" spans="1:32" ht="78" customHeight="1">
      <c r="A2002" s="101"/>
      <c r="B2002" s="101"/>
      <c r="C2002" s="101"/>
      <c r="D2002" s="102"/>
      <c r="E2002" s="102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3"/>
      <c r="AD2002" s="4"/>
      <c r="AE2002" s="4"/>
      <c r="AF2002" s="4"/>
    </row>
    <row r="2003" spans="1:32" ht="78" customHeight="1">
      <c r="A2003" s="101"/>
      <c r="B2003" s="101"/>
      <c r="C2003" s="101"/>
      <c r="D2003" s="102"/>
      <c r="E2003" s="102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3"/>
      <c r="AD2003" s="4"/>
      <c r="AE2003" s="4"/>
      <c r="AF2003" s="4"/>
    </row>
    <row r="2004" spans="1:32" ht="78" customHeight="1">
      <c r="A2004" s="101"/>
      <c r="B2004" s="101"/>
      <c r="C2004" s="101"/>
      <c r="D2004" s="102"/>
      <c r="E2004" s="102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3"/>
      <c r="AD2004" s="4"/>
      <c r="AE2004" s="4"/>
      <c r="AF2004" s="4"/>
    </row>
    <row r="2005" spans="1:32" ht="78" customHeight="1">
      <c r="A2005" s="101"/>
      <c r="B2005" s="101"/>
      <c r="C2005" s="101"/>
      <c r="D2005" s="102"/>
      <c r="E2005" s="102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3"/>
      <c r="AD2005" s="4"/>
      <c r="AE2005" s="4"/>
      <c r="AF2005" s="4"/>
    </row>
    <row r="2006" spans="1:32" ht="78" customHeight="1">
      <c r="A2006" s="101"/>
      <c r="B2006" s="101"/>
      <c r="C2006" s="101"/>
      <c r="D2006" s="102"/>
      <c r="E2006" s="102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3"/>
      <c r="AD2006" s="4"/>
      <c r="AE2006" s="4"/>
      <c r="AF2006" s="4"/>
    </row>
    <row r="2007" spans="1:32" ht="78" customHeight="1">
      <c r="A2007" s="101"/>
      <c r="B2007" s="101"/>
      <c r="C2007" s="101"/>
      <c r="D2007" s="102"/>
      <c r="E2007" s="102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3"/>
      <c r="AD2007" s="4"/>
      <c r="AE2007" s="4"/>
      <c r="AF2007" s="4"/>
    </row>
    <row r="2008" spans="1:32" ht="78" customHeight="1">
      <c r="A2008" s="101"/>
      <c r="B2008" s="101"/>
      <c r="C2008" s="101"/>
      <c r="D2008" s="102"/>
      <c r="E2008" s="102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3"/>
      <c r="AD2008" s="4"/>
      <c r="AE2008" s="4"/>
      <c r="AF2008" s="4"/>
    </row>
    <row r="2009" spans="1:32" ht="78" customHeight="1">
      <c r="A2009" s="101"/>
      <c r="B2009" s="101"/>
      <c r="C2009" s="101"/>
      <c r="D2009" s="102"/>
      <c r="E2009" s="102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3"/>
      <c r="AD2009" s="4"/>
      <c r="AE2009" s="4"/>
      <c r="AF2009" s="4"/>
    </row>
    <row r="2010" spans="1:32" ht="78" customHeight="1">
      <c r="A2010" s="101"/>
      <c r="B2010" s="101"/>
      <c r="C2010" s="101"/>
      <c r="D2010" s="102"/>
      <c r="E2010" s="102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3"/>
      <c r="AD2010" s="4"/>
      <c r="AE2010" s="4"/>
      <c r="AF2010" s="4"/>
    </row>
    <row r="2011" spans="1:32" ht="78" customHeight="1">
      <c r="A2011" s="101"/>
      <c r="B2011" s="101"/>
      <c r="C2011" s="101"/>
      <c r="D2011" s="102"/>
      <c r="E2011" s="102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3"/>
      <c r="AD2011" s="4"/>
      <c r="AE2011" s="4"/>
      <c r="AF2011" s="4"/>
    </row>
    <row r="2012" spans="1:32" ht="78" customHeight="1">
      <c r="A2012" s="101"/>
      <c r="B2012" s="101"/>
      <c r="C2012" s="101"/>
      <c r="D2012" s="102"/>
      <c r="E2012" s="102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3"/>
      <c r="AD2012" s="4"/>
      <c r="AE2012" s="4"/>
      <c r="AF2012" s="4"/>
    </row>
    <row r="2013" spans="1:32" ht="78" customHeight="1">
      <c r="A2013" s="101"/>
      <c r="B2013" s="101"/>
      <c r="C2013" s="101"/>
      <c r="D2013" s="102"/>
      <c r="E2013" s="102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3"/>
      <c r="AD2013" s="4"/>
      <c r="AE2013" s="4"/>
      <c r="AF2013" s="4"/>
    </row>
    <row r="2014" spans="1:32" ht="78" customHeight="1">
      <c r="A2014" s="101"/>
      <c r="B2014" s="101"/>
      <c r="C2014" s="101"/>
      <c r="D2014" s="102"/>
      <c r="E2014" s="102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3"/>
      <c r="AD2014" s="4"/>
      <c r="AE2014" s="4"/>
      <c r="AF2014" s="4"/>
    </row>
    <row r="2015" spans="1:32" ht="78" customHeight="1">
      <c r="A2015" s="101"/>
      <c r="B2015" s="101"/>
      <c r="C2015" s="101"/>
      <c r="D2015" s="102"/>
      <c r="E2015" s="102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3"/>
      <c r="AD2015" s="4"/>
      <c r="AE2015" s="4"/>
      <c r="AF2015" s="4"/>
    </row>
    <row r="2016" spans="1:32" ht="78" customHeight="1">
      <c r="A2016" s="101"/>
      <c r="B2016" s="101"/>
      <c r="C2016" s="101"/>
      <c r="D2016" s="102"/>
      <c r="E2016" s="102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3"/>
      <c r="AD2016" s="4"/>
      <c r="AE2016" s="4"/>
      <c r="AF2016" s="4"/>
    </row>
    <row r="2017" spans="1:32" ht="78" customHeight="1">
      <c r="A2017" s="101"/>
      <c r="B2017" s="101"/>
      <c r="C2017" s="101"/>
      <c r="D2017" s="102"/>
      <c r="E2017" s="102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3"/>
      <c r="AD2017" s="4"/>
      <c r="AE2017" s="4"/>
      <c r="AF2017" s="4"/>
    </row>
    <row r="2018" spans="1:32" ht="78" customHeight="1">
      <c r="A2018" s="101"/>
      <c r="B2018" s="101"/>
      <c r="C2018" s="101"/>
      <c r="D2018" s="102"/>
      <c r="E2018" s="102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3"/>
      <c r="AD2018" s="4"/>
      <c r="AE2018" s="4"/>
      <c r="AF2018" s="4"/>
    </row>
    <row r="2019" spans="1:32" ht="78" customHeight="1">
      <c r="A2019" s="101"/>
      <c r="B2019" s="101"/>
      <c r="C2019" s="101"/>
      <c r="D2019" s="102"/>
      <c r="E2019" s="102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3"/>
      <c r="AD2019" s="4"/>
      <c r="AE2019" s="4"/>
      <c r="AF2019" s="4"/>
    </row>
    <row r="2020" spans="1:32" ht="78" customHeight="1">
      <c r="A2020" s="101"/>
      <c r="B2020" s="101"/>
      <c r="C2020" s="101"/>
      <c r="D2020" s="102"/>
      <c r="E2020" s="102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3"/>
      <c r="AD2020" s="4"/>
      <c r="AE2020" s="4"/>
      <c r="AF2020" s="4"/>
    </row>
    <row r="2021" spans="1:32" ht="78" customHeight="1">
      <c r="A2021" s="101"/>
      <c r="B2021" s="101"/>
      <c r="C2021" s="101"/>
      <c r="D2021" s="102"/>
      <c r="E2021" s="102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3"/>
      <c r="AD2021" s="4"/>
      <c r="AE2021" s="4"/>
      <c r="AF2021" s="4"/>
    </row>
    <row r="2022" spans="1:32" ht="78" customHeight="1">
      <c r="A2022" s="101"/>
      <c r="B2022" s="101"/>
      <c r="C2022" s="101"/>
      <c r="D2022" s="102"/>
      <c r="E2022" s="102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3"/>
      <c r="AD2022" s="4"/>
      <c r="AE2022" s="4"/>
      <c r="AF2022" s="4"/>
    </row>
    <row r="2023" spans="1:32" ht="78" customHeight="1">
      <c r="A2023" s="101"/>
      <c r="B2023" s="101"/>
      <c r="C2023" s="101"/>
      <c r="D2023" s="102"/>
      <c r="E2023" s="102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3"/>
      <c r="AD2023" s="4"/>
      <c r="AE2023" s="4"/>
      <c r="AF2023" s="4"/>
    </row>
    <row r="2024" spans="1:32" ht="78" customHeight="1">
      <c r="A2024" s="101"/>
      <c r="B2024" s="101"/>
      <c r="C2024" s="101"/>
      <c r="D2024" s="102"/>
      <c r="E2024" s="102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3"/>
      <c r="AD2024" s="4"/>
      <c r="AE2024" s="4"/>
      <c r="AF2024" s="4"/>
    </row>
    <row r="2025" spans="1:32" ht="78" customHeight="1">
      <c r="A2025" s="101"/>
      <c r="B2025" s="101"/>
      <c r="C2025" s="101"/>
      <c r="D2025" s="102"/>
      <c r="E2025" s="102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3"/>
      <c r="AD2025" s="4"/>
      <c r="AE2025" s="4"/>
      <c r="AF2025" s="4"/>
    </row>
    <row r="2026" spans="1:32" ht="78" customHeight="1">
      <c r="A2026" s="101"/>
      <c r="B2026" s="101"/>
      <c r="C2026" s="101"/>
      <c r="D2026" s="102"/>
      <c r="E2026" s="102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3"/>
      <c r="AD2026" s="4"/>
      <c r="AE2026" s="4"/>
      <c r="AF2026" s="4"/>
    </row>
    <row r="2027" spans="1:32" ht="78" customHeight="1">
      <c r="A2027" s="101"/>
      <c r="B2027" s="101"/>
      <c r="C2027" s="101"/>
      <c r="D2027" s="102"/>
      <c r="E2027" s="102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3"/>
      <c r="AD2027" s="4"/>
      <c r="AE2027" s="4"/>
      <c r="AF2027" s="4"/>
    </row>
    <row r="2028" spans="1:32" ht="78" customHeight="1">
      <c r="A2028" s="101"/>
      <c r="B2028" s="101"/>
      <c r="C2028" s="101"/>
      <c r="D2028" s="102"/>
      <c r="E2028" s="102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3"/>
      <c r="AD2028" s="4"/>
      <c r="AE2028" s="4"/>
      <c r="AF2028" s="4"/>
    </row>
    <row r="2029" spans="1:32" ht="78" customHeight="1">
      <c r="A2029" s="101"/>
      <c r="B2029" s="101"/>
      <c r="C2029" s="101"/>
      <c r="D2029" s="102"/>
      <c r="E2029" s="102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3"/>
      <c r="AD2029" s="4"/>
      <c r="AE2029" s="4"/>
      <c r="AF2029" s="4"/>
    </row>
    <row r="2030" spans="1:32" ht="78" customHeight="1">
      <c r="A2030" s="101"/>
      <c r="B2030" s="101"/>
      <c r="C2030" s="101"/>
      <c r="D2030" s="102"/>
      <c r="E2030" s="102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3"/>
      <c r="AD2030" s="4"/>
      <c r="AE2030" s="4"/>
      <c r="AF2030" s="4"/>
    </row>
    <row r="2031" spans="1:32" ht="78" customHeight="1">
      <c r="A2031" s="101"/>
      <c r="B2031" s="101"/>
      <c r="C2031" s="101"/>
      <c r="D2031" s="102"/>
      <c r="E2031" s="102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3"/>
      <c r="AD2031" s="4"/>
      <c r="AE2031" s="4"/>
      <c r="AF2031" s="4"/>
    </row>
    <row r="2032" spans="1:32" ht="78" customHeight="1">
      <c r="A2032" s="101"/>
      <c r="B2032" s="101"/>
      <c r="C2032" s="101"/>
      <c r="D2032" s="102"/>
      <c r="E2032" s="102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3"/>
      <c r="AD2032" s="4"/>
      <c r="AE2032" s="4"/>
      <c r="AF2032" s="4"/>
    </row>
    <row r="2033" spans="1:32" ht="78" customHeight="1">
      <c r="A2033" s="101"/>
      <c r="B2033" s="101"/>
      <c r="C2033" s="101"/>
      <c r="D2033" s="102"/>
      <c r="E2033" s="102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3"/>
      <c r="AD2033" s="4"/>
      <c r="AE2033" s="4"/>
      <c r="AF2033" s="4"/>
    </row>
    <row r="2034" spans="1:32" ht="78" customHeight="1">
      <c r="A2034" s="101"/>
      <c r="B2034" s="101"/>
      <c r="C2034" s="101"/>
      <c r="D2034" s="102"/>
      <c r="E2034" s="102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3"/>
      <c r="AD2034" s="4"/>
      <c r="AE2034" s="4"/>
      <c r="AF2034" s="4"/>
    </row>
    <row r="2035" spans="1:32" ht="78" customHeight="1">
      <c r="A2035" s="101"/>
      <c r="B2035" s="101"/>
      <c r="C2035" s="101"/>
      <c r="D2035" s="102"/>
      <c r="E2035" s="102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3"/>
      <c r="AD2035" s="4"/>
      <c r="AE2035" s="4"/>
      <c r="AF2035" s="4"/>
    </row>
    <row r="2036" spans="1:32" ht="78" customHeight="1">
      <c r="A2036" s="101"/>
      <c r="B2036" s="101"/>
      <c r="C2036" s="101"/>
      <c r="D2036" s="102"/>
      <c r="E2036" s="102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3"/>
      <c r="AD2036" s="4"/>
      <c r="AE2036" s="4"/>
      <c r="AF2036" s="4"/>
    </row>
    <row r="2037" spans="1:32" ht="78" customHeight="1">
      <c r="A2037" s="101"/>
      <c r="B2037" s="101"/>
      <c r="C2037" s="101"/>
      <c r="D2037" s="102"/>
      <c r="E2037" s="102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3"/>
      <c r="AD2037" s="4"/>
      <c r="AE2037" s="4"/>
      <c r="AF2037" s="4"/>
    </row>
    <row r="2038" spans="1:32" ht="78" customHeight="1">
      <c r="A2038" s="101"/>
      <c r="B2038" s="101"/>
      <c r="C2038" s="101"/>
      <c r="D2038" s="102"/>
      <c r="E2038" s="102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3"/>
      <c r="AD2038" s="4"/>
      <c r="AE2038" s="4"/>
      <c r="AF2038" s="4"/>
    </row>
    <row r="2039" spans="1:32" ht="78" customHeight="1">
      <c r="A2039" s="101"/>
      <c r="B2039" s="101"/>
      <c r="C2039" s="101"/>
      <c r="D2039" s="102"/>
      <c r="E2039" s="102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3"/>
      <c r="AD2039" s="4"/>
      <c r="AE2039" s="4"/>
      <c r="AF2039" s="4"/>
    </row>
    <row r="2040" spans="1:32" ht="78" customHeight="1">
      <c r="A2040" s="101"/>
      <c r="B2040" s="101"/>
      <c r="C2040" s="101"/>
      <c r="D2040" s="102"/>
      <c r="E2040" s="102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3"/>
      <c r="AD2040" s="4"/>
      <c r="AE2040" s="4"/>
      <c r="AF2040" s="4"/>
    </row>
    <row r="2041" spans="1:32" ht="78" customHeight="1">
      <c r="A2041" s="101"/>
      <c r="B2041" s="101"/>
      <c r="C2041" s="101"/>
      <c r="D2041" s="102"/>
      <c r="E2041" s="102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3"/>
      <c r="AD2041" s="4"/>
      <c r="AE2041" s="4"/>
      <c r="AF2041" s="4"/>
    </row>
    <row r="2042" spans="1:32" ht="78" customHeight="1">
      <c r="A2042" s="101"/>
      <c r="B2042" s="101"/>
      <c r="C2042" s="101"/>
      <c r="D2042" s="102"/>
      <c r="E2042" s="102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3"/>
      <c r="AD2042" s="4"/>
      <c r="AE2042" s="4"/>
      <c r="AF2042" s="4"/>
    </row>
    <row r="2043" spans="1:32" ht="78" customHeight="1">
      <c r="A2043" s="101"/>
      <c r="B2043" s="101"/>
      <c r="C2043" s="101"/>
      <c r="D2043" s="102"/>
      <c r="E2043" s="102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3"/>
      <c r="AD2043" s="4"/>
      <c r="AE2043" s="4"/>
      <c r="AF2043" s="4"/>
    </row>
    <row r="2044" spans="1:32" ht="78" customHeight="1">
      <c r="A2044" s="101"/>
      <c r="B2044" s="101"/>
      <c r="C2044" s="101"/>
      <c r="D2044" s="102"/>
      <c r="E2044" s="102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3"/>
      <c r="AD2044" s="4"/>
      <c r="AE2044" s="4"/>
      <c r="AF2044" s="4"/>
    </row>
    <row r="2045" spans="1:32" ht="78" customHeight="1">
      <c r="A2045" s="101"/>
      <c r="B2045" s="101"/>
      <c r="C2045" s="101"/>
      <c r="D2045" s="102"/>
      <c r="E2045" s="102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3"/>
      <c r="AD2045" s="4"/>
      <c r="AE2045" s="4"/>
      <c r="AF2045" s="4"/>
    </row>
    <row r="2046" spans="1:32" ht="78" customHeight="1">
      <c r="A2046" s="101"/>
      <c r="B2046" s="101"/>
      <c r="C2046" s="101"/>
      <c r="D2046" s="102"/>
      <c r="E2046" s="102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3"/>
      <c r="AD2046" s="4"/>
      <c r="AE2046" s="4"/>
      <c r="AF2046" s="4"/>
    </row>
    <row r="2047" spans="1:32" ht="78" customHeight="1">
      <c r="A2047" s="101"/>
      <c r="B2047" s="101"/>
      <c r="C2047" s="101"/>
      <c r="D2047" s="102"/>
      <c r="E2047" s="102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3"/>
      <c r="AD2047" s="4"/>
      <c r="AE2047" s="4"/>
      <c r="AF2047" s="4"/>
    </row>
    <row r="2048" spans="1:32" ht="78" customHeight="1">
      <c r="A2048" s="101"/>
      <c r="B2048" s="101"/>
      <c r="C2048" s="101"/>
      <c r="D2048" s="102"/>
      <c r="E2048" s="102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3"/>
      <c r="AD2048" s="4"/>
      <c r="AE2048" s="4"/>
      <c r="AF2048" s="4"/>
    </row>
    <row r="2049" spans="1:32" ht="78" customHeight="1">
      <c r="A2049" s="101"/>
      <c r="B2049" s="101"/>
      <c r="C2049" s="101"/>
      <c r="D2049" s="102"/>
      <c r="E2049" s="102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3"/>
      <c r="AD2049" s="4"/>
      <c r="AE2049" s="4"/>
      <c r="AF2049" s="4"/>
    </row>
    <row r="2050" spans="1:32" ht="78" customHeight="1">
      <c r="A2050" s="101"/>
      <c r="B2050" s="101"/>
      <c r="C2050" s="101"/>
      <c r="D2050" s="102"/>
      <c r="E2050" s="102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3"/>
      <c r="AD2050" s="4"/>
      <c r="AE2050" s="4"/>
      <c r="AF2050" s="4"/>
    </row>
    <row r="2051" spans="1:32" ht="78" customHeight="1">
      <c r="A2051" s="101"/>
      <c r="B2051" s="101"/>
      <c r="C2051" s="101"/>
      <c r="D2051" s="102"/>
      <c r="E2051" s="102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3"/>
      <c r="AD2051" s="4"/>
      <c r="AE2051" s="4"/>
      <c r="AF2051" s="4"/>
    </row>
    <row r="2052" spans="1:32" ht="78" customHeight="1">
      <c r="A2052" s="101"/>
      <c r="B2052" s="101"/>
      <c r="C2052" s="101"/>
      <c r="D2052" s="102"/>
      <c r="E2052" s="102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3"/>
      <c r="AD2052" s="4"/>
      <c r="AE2052" s="4"/>
      <c r="AF2052" s="4"/>
    </row>
    <row r="2053" spans="1:32" ht="78" customHeight="1">
      <c r="A2053" s="101"/>
      <c r="B2053" s="101"/>
      <c r="C2053" s="101"/>
      <c r="D2053" s="102"/>
      <c r="E2053" s="102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3"/>
      <c r="AD2053" s="4"/>
      <c r="AE2053" s="4"/>
      <c r="AF2053" s="4"/>
    </row>
    <row r="2054" spans="1:32" ht="78" customHeight="1">
      <c r="A2054" s="101"/>
      <c r="B2054" s="101"/>
      <c r="C2054" s="101"/>
      <c r="D2054" s="102"/>
      <c r="E2054" s="102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3"/>
      <c r="AD2054" s="4"/>
      <c r="AE2054" s="4"/>
      <c r="AF2054" s="4"/>
    </row>
    <row r="2055" spans="1:32" ht="78" customHeight="1">
      <c r="A2055" s="101"/>
      <c r="B2055" s="101"/>
      <c r="C2055" s="101"/>
      <c r="D2055" s="102"/>
      <c r="E2055" s="102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3"/>
      <c r="AD2055" s="4"/>
      <c r="AE2055" s="4"/>
      <c r="AF2055" s="4"/>
    </row>
    <row r="2056" spans="1:32" ht="78" customHeight="1">
      <c r="A2056" s="101"/>
      <c r="B2056" s="101"/>
      <c r="C2056" s="101"/>
      <c r="D2056" s="102"/>
      <c r="E2056" s="102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3"/>
      <c r="AD2056" s="4"/>
      <c r="AE2056" s="4"/>
      <c r="AF2056" s="4"/>
    </row>
    <row r="2057" spans="1:32" ht="78" customHeight="1">
      <c r="A2057" s="101"/>
      <c r="B2057" s="101"/>
      <c r="C2057" s="101"/>
      <c r="D2057" s="102"/>
      <c r="E2057" s="102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3"/>
      <c r="AD2057" s="4"/>
      <c r="AE2057" s="4"/>
      <c r="AF2057" s="4"/>
    </row>
    <row r="2058" spans="1:32" ht="78" customHeight="1">
      <c r="A2058" s="101"/>
      <c r="B2058" s="101"/>
      <c r="C2058" s="101"/>
      <c r="D2058" s="102"/>
      <c r="E2058" s="102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3"/>
      <c r="AD2058" s="4"/>
      <c r="AE2058" s="4"/>
      <c r="AF2058" s="4"/>
    </row>
    <row r="2059" spans="1:32" ht="78" customHeight="1">
      <c r="A2059" s="101"/>
      <c r="B2059" s="101"/>
      <c r="C2059" s="101"/>
      <c r="D2059" s="102"/>
      <c r="E2059" s="102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3"/>
      <c r="AD2059" s="4"/>
      <c r="AE2059" s="4"/>
      <c r="AF2059" s="4"/>
    </row>
    <row r="2060" spans="1:32" ht="78" customHeight="1">
      <c r="A2060" s="101"/>
      <c r="B2060" s="101"/>
      <c r="C2060" s="101"/>
      <c r="D2060" s="102"/>
      <c r="E2060" s="102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3"/>
      <c r="AD2060" s="4"/>
      <c r="AE2060" s="4"/>
      <c r="AF2060" s="4"/>
    </row>
    <row r="2061" spans="1:32" ht="78" customHeight="1">
      <c r="A2061" s="101"/>
      <c r="B2061" s="101"/>
      <c r="C2061" s="101"/>
      <c r="D2061" s="102"/>
      <c r="E2061" s="102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3"/>
      <c r="AD2061" s="4"/>
      <c r="AE2061" s="4"/>
      <c r="AF2061" s="4"/>
    </row>
    <row r="2062" spans="1:32" ht="78" customHeight="1">
      <c r="A2062" s="101"/>
      <c r="B2062" s="101"/>
      <c r="C2062" s="101"/>
      <c r="D2062" s="102"/>
      <c r="E2062" s="102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3"/>
      <c r="AD2062" s="4"/>
      <c r="AE2062" s="4"/>
      <c r="AF2062" s="4"/>
    </row>
    <row r="2063" spans="1:32" ht="78" customHeight="1">
      <c r="A2063" s="101"/>
      <c r="B2063" s="101"/>
      <c r="C2063" s="101"/>
      <c r="D2063" s="102"/>
      <c r="E2063" s="102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3"/>
      <c r="AD2063" s="4"/>
      <c r="AE2063" s="4"/>
      <c r="AF2063" s="4"/>
    </row>
    <row r="2064" spans="1:32" ht="78" customHeight="1">
      <c r="A2064" s="101"/>
      <c r="B2064" s="101"/>
      <c r="C2064" s="101"/>
      <c r="D2064" s="102"/>
      <c r="E2064" s="102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3"/>
      <c r="AD2064" s="4"/>
      <c r="AE2064" s="4"/>
      <c r="AF2064" s="4"/>
    </row>
    <row r="2065" spans="1:32" ht="78" customHeight="1">
      <c r="A2065" s="101"/>
      <c r="B2065" s="101"/>
      <c r="C2065" s="101"/>
      <c r="D2065" s="102"/>
      <c r="E2065" s="102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3"/>
      <c r="AD2065" s="4"/>
      <c r="AE2065" s="4"/>
      <c r="AF2065" s="4"/>
    </row>
    <row r="2066" spans="1:32" ht="78" customHeight="1">
      <c r="A2066" s="101"/>
      <c r="B2066" s="101"/>
      <c r="C2066" s="101"/>
      <c r="D2066" s="102"/>
      <c r="E2066" s="102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3"/>
      <c r="AD2066" s="4"/>
      <c r="AE2066" s="4"/>
      <c r="AF2066" s="4"/>
    </row>
    <row r="2067" spans="1:32" ht="78" customHeight="1">
      <c r="A2067" s="101"/>
      <c r="B2067" s="101"/>
      <c r="C2067" s="101"/>
      <c r="D2067" s="102"/>
      <c r="E2067" s="102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3"/>
      <c r="AD2067" s="4"/>
      <c r="AE2067" s="4"/>
      <c r="AF2067" s="4"/>
    </row>
    <row r="2068" spans="1:32" ht="78" customHeight="1">
      <c r="A2068" s="101"/>
      <c r="B2068" s="101"/>
      <c r="C2068" s="101"/>
      <c r="D2068" s="102"/>
      <c r="E2068" s="102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3"/>
      <c r="AD2068" s="4"/>
      <c r="AE2068" s="4"/>
      <c r="AF2068" s="4"/>
    </row>
    <row r="2069" spans="1:32" ht="78" customHeight="1">
      <c r="A2069" s="101"/>
      <c r="B2069" s="101"/>
      <c r="C2069" s="101"/>
      <c r="D2069" s="102"/>
      <c r="E2069" s="102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3"/>
      <c r="AD2069" s="4"/>
      <c r="AE2069" s="4"/>
      <c r="AF2069" s="4"/>
    </row>
    <row r="2070" spans="1:32" ht="78" customHeight="1">
      <c r="A2070" s="101"/>
      <c r="B2070" s="101"/>
      <c r="C2070" s="101"/>
      <c r="D2070" s="102"/>
      <c r="E2070" s="102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3"/>
      <c r="AD2070" s="4"/>
      <c r="AE2070" s="4"/>
      <c r="AF2070" s="4"/>
    </row>
    <row r="2071" spans="1:32" ht="78" customHeight="1">
      <c r="A2071" s="101"/>
      <c r="B2071" s="101"/>
      <c r="C2071" s="101"/>
      <c r="D2071" s="102"/>
      <c r="E2071" s="102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3"/>
      <c r="AD2071" s="4"/>
      <c r="AE2071" s="4"/>
      <c r="AF2071" s="4"/>
    </row>
    <row r="2072" spans="1:32" ht="78" customHeight="1">
      <c r="A2072" s="101"/>
      <c r="B2072" s="101"/>
      <c r="C2072" s="101"/>
      <c r="D2072" s="102"/>
      <c r="E2072" s="102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3"/>
      <c r="AD2072" s="4"/>
      <c r="AE2072" s="4"/>
      <c r="AF2072" s="4"/>
    </row>
    <row r="2073" spans="1:32" ht="78" customHeight="1">
      <c r="A2073" s="101"/>
      <c r="B2073" s="101"/>
      <c r="C2073" s="101"/>
      <c r="D2073" s="102"/>
      <c r="E2073" s="102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3"/>
      <c r="AD2073" s="4"/>
      <c r="AE2073" s="4"/>
      <c r="AF2073" s="4"/>
    </row>
    <row r="2074" spans="1:32" ht="78" customHeight="1">
      <c r="A2074" s="101"/>
      <c r="B2074" s="101"/>
      <c r="C2074" s="101"/>
      <c r="D2074" s="102"/>
      <c r="E2074" s="102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3"/>
      <c r="AD2074" s="4"/>
      <c r="AE2074" s="4"/>
      <c r="AF2074" s="4"/>
    </row>
    <row r="2075" spans="1:32" ht="78" customHeight="1">
      <c r="A2075" s="101"/>
      <c r="B2075" s="101"/>
      <c r="C2075" s="101"/>
      <c r="D2075" s="102"/>
      <c r="E2075" s="102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3"/>
      <c r="AD2075" s="4"/>
      <c r="AE2075" s="4"/>
      <c r="AF2075" s="4"/>
    </row>
    <row r="2076" spans="1:32" ht="78" customHeight="1">
      <c r="A2076" s="101"/>
      <c r="B2076" s="101"/>
      <c r="C2076" s="101"/>
      <c r="D2076" s="102"/>
      <c r="E2076" s="102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3"/>
      <c r="AD2076" s="4"/>
      <c r="AE2076" s="4"/>
      <c r="AF2076" s="4"/>
    </row>
    <row r="2077" spans="1:32" ht="78" customHeight="1">
      <c r="A2077" s="101"/>
      <c r="B2077" s="101"/>
      <c r="C2077" s="101"/>
      <c r="D2077" s="102"/>
      <c r="E2077" s="102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3"/>
      <c r="AD2077" s="4"/>
      <c r="AE2077" s="4"/>
      <c r="AF2077" s="4"/>
    </row>
    <row r="2078" spans="1:32" ht="78" customHeight="1">
      <c r="A2078" s="101"/>
      <c r="B2078" s="101"/>
      <c r="C2078" s="101"/>
      <c r="D2078" s="102"/>
      <c r="E2078" s="102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3"/>
      <c r="AD2078" s="4"/>
      <c r="AE2078" s="4"/>
      <c r="AF2078" s="4"/>
    </row>
    <row r="2079" spans="1:32" ht="78" customHeight="1">
      <c r="A2079" s="101"/>
      <c r="B2079" s="101"/>
      <c r="C2079" s="101"/>
      <c r="D2079" s="102"/>
      <c r="E2079" s="102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3"/>
      <c r="AD2079" s="4"/>
      <c r="AE2079" s="4"/>
      <c r="AF2079" s="4"/>
    </row>
    <row r="2080" spans="1:32" ht="78" customHeight="1">
      <c r="A2080" s="101"/>
      <c r="B2080" s="101"/>
      <c r="C2080" s="101"/>
      <c r="D2080" s="102"/>
      <c r="E2080" s="102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3"/>
      <c r="AD2080" s="4"/>
      <c r="AE2080" s="4"/>
      <c r="AF2080" s="4"/>
    </row>
    <row r="2081" spans="1:32" ht="78" customHeight="1">
      <c r="A2081" s="101"/>
      <c r="B2081" s="101"/>
      <c r="C2081" s="101"/>
      <c r="D2081" s="102"/>
      <c r="E2081" s="102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3"/>
      <c r="AD2081" s="4"/>
      <c r="AE2081" s="4"/>
      <c r="AF2081" s="4"/>
    </row>
    <row r="2082" spans="1:32" ht="78" customHeight="1">
      <c r="A2082" s="101"/>
      <c r="B2082" s="101"/>
      <c r="C2082" s="101"/>
      <c r="D2082" s="102"/>
      <c r="E2082" s="102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3"/>
      <c r="AD2082" s="4"/>
      <c r="AE2082" s="4"/>
      <c r="AF2082" s="4"/>
    </row>
    <row r="2083" spans="1:32" ht="78" customHeight="1">
      <c r="A2083" s="101"/>
      <c r="B2083" s="101"/>
      <c r="C2083" s="101"/>
      <c r="D2083" s="102"/>
      <c r="E2083" s="102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3"/>
      <c r="AD2083" s="4"/>
      <c r="AE2083" s="4"/>
      <c r="AF2083" s="4"/>
    </row>
    <row r="2084" spans="1:32" ht="78" customHeight="1">
      <c r="A2084" s="101"/>
      <c r="B2084" s="101"/>
      <c r="C2084" s="101"/>
      <c r="D2084" s="102"/>
      <c r="E2084" s="102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3"/>
      <c r="AD2084" s="4"/>
      <c r="AE2084" s="4"/>
      <c r="AF2084" s="4"/>
    </row>
    <row r="2085" spans="1:32" ht="78" customHeight="1">
      <c r="A2085" s="101"/>
      <c r="B2085" s="101"/>
      <c r="C2085" s="101"/>
      <c r="D2085" s="102"/>
      <c r="E2085" s="102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3"/>
      <c r="AD2085" s="4"/>
      <c r="AE2085" s="4"/>
      <c r="AF2085" s="4"/>
    </row>
    <row r="2086" spans="1:32" ht="78" customHeight="1">
      <c r="A2086" s="101"/>
      <c r="B2086" s="101"/>
      <c r="C2086" s="101"/>
      <c r="D2086" s="102"/>
      <c r="E2086" s="102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3"/>
      <c r="AD2086" s="4"/>
      <c r="AE2086" s="4"/>
      <c r="AF2086" s="4"/>
    </row>
    <row r="2087" spans="1:32" ht="78" customHeight="1">
      <c r="A2087" s="101"/>
      <c r="B2087" s="101"/>
      <c r="C2087" s="101"/>
      <c r="D2087" s="102"/>
      <c r="E2087" s="102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3"/>
      <c r="AD2087" s="4"/>
      <c r="AE2087" s="4"/>
      <c r="AF2087" s="4"/>
    </row>
    <row r="2088" spans="1:32" ht="78" customHeight="1">
      <c r="A2088" s="101"/>
      <c r="B2088" s="101"/>
      <c r="C2088" s="101"/>
      <c r="D2088" s="102"/>
      <c r="E2088" s="102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3"/>
      <c r="AD2088" s="4"/>
      <c r="AE2088" s="4"/>
      <c r="AF2088" s="4"/>
    </row>
    <row r="2089" spans="1:32" ht="78" customHeight="1">
      <c r="A2089" s="101"/>
      <c r="B2089" s="101"/>
      <c r="C2089" s="101"/>
      <c r="D2089" s="102"/>
      <c r="E2089" s="102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3"/>
      <c r="AD2089" s="4"/>
      <c r="AE2089" s="4"/>
      <c r="AF2089" s="4"/>
    </row>
    <row r="2090" spans="1:32" ht="78" customHeight="1">
      <c r="A2090" s="101"/>
      <c r="B2090" s="101"/>
      <c r="C2090" s="101"/>
      <c r="D2090" s="102"/>
      <c r="E2090" s="102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3"/>
      <c r="AD2090" s="4"/>
      <c r="AE2090" s="4"/>
      <c r="AF2090" s="4"/>
    </row>
    <row r="2091" spans="1:32" ht="78" customHeight="1">
      <c r="A2091" s="101"/>
      <c r="B2091" s="101"/>
      <c r="C2091" s="101"/>
      <c r="D2091" s="102"/>
      <c r="E2091" s="102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3"/>
      <c r="AD2091" s="4"/>
      <c r="AE2091" s="4"/>
      <c r="AF2091" s="4"/>
    </row>
    <row r="2092" spans="1:32" ht="78" customHeight="1">
      <c r="A2092" s="101"/>
      <c r="B2092" s="101"/>
      <c r="C2092" s="101"/>
      <c r="D2092" s="102"/>
      <c r="E2092" s="102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3"/>
      <c r="AD2092" s="4"/>
      <c r="AE2092" s="4"/>
      <c r="AF2092" s="4"/>
    </row>
    <row r="2093" spans="1:32" ht="78" customHeight="1">
      <c r="A2093" s="101"/>
      <c r="B2093" s="101"/>
      <c r="C2093" s="101"/>
      <c r="D2093" s="102"/>
      <c r="E2093" s="102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3"/>
      <c r="AD2093" s="4"/>
      <c r="AE2093" s="4"/>
      <c r="AF2093" s="4"/>
    </row>
    <row r="2094" spans="1:32" ht="78" customHeight="1">
      <c r="A2094" s="101"/>
      <c r="B2094" s="101"/>
      <c r="C2094" s="101"/>
      <c r="D2094" s="102"/>
      <c r="E2094" s="102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3"/>
      <c r="AD2094" s="4"/>
      <c r="AE2094" s="4"/>
      <c r="AF2094" s="4"/>
    </row>
    <row r="2095" spans="1:32" ht="78" customHeight="1">
      <c r="A2095" s="101"/>
      <c r="B2095" s="101"/>
      <c r="C2095" s="101"/>
      <c r="D2095" s="102"/>
      <c r="E2095" s="102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3"/>
      <c r="AD2095" s="4"/>
      <c r="AE2095" s="4"/>
      <c r="AF2095" s="4"/>
    </row>
    <row r="2096" spans="1:32" ht="78" customHeight="1">
      <c r="A2096" s="101"/>
      <c r="B2096" s="101"/>
      <c r="C2096" s="101"/>
      <c r="D2096" s="102"/>
      <c r="E2096" s="102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3"/>
      <c r="AD2096" s="4"/>
      <c r="AE2096" s="4"/>
      <c r="AF2096" s="4"/>
    </row>
    <row r="2097" spans="1:32" ht="78" customHeight="1">
      <c r="A2097" s="101"/>
      <c r="B2097" s="101"/>
      <c r="C2097" s="101"/>
      <c r="D2097" s="102"/>
      <c r="E2097" s="102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3"/>
      <c r="AD2097" s="4"/>
      <c r="AE2097" s="4"/>
      <c r="AF2097" s="4"/>
    </row>
    <row r="2098" spans="1:32" ht="78" customHeight="1">
      <c r="A2098" s="101"/>
      <c r="B2098" s="101"/>
      <c r="C2098" s="101"/>
      <c r="D2098" s="102"/>
      <c r="E2098" s="102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3"/>
      <c r="AD2098" s="4"/>
      <c r="AE2098" s="4"/>
      <c r="AF2098" s="4"/>
    </row>
    <row r="2099" spans="1:32" ht="78" customHeight="1">
      <c r="A2099" s="101"/>
      <c r="B2099" s="101"/>
      <c r="C2099" s="101"/>
      <c r="D2099" s="102"/>
      <c r="E2099" s="102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3"/>
      <c r="AD2099" s="4"/>
      <c r="AE2099" s="4"/>
      <c r="AF2099" s="4"/>
    </row>
    <row r="2100" spans="1:32" ht="78" customHeight="1">
      <c r="A2100" s="101"/>
      <c r="B2100" s="101"/>
      <c r="C2100" s="101"/>
      <c r="D2100" s="102"/>
      <c r="E2100" s="102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3"/>
      <c r="AD2100" s="4"/>
      <c r="AE2100" s="4"/>
      <c r="AF2100" s="4"/>
    </row>
    <row r="2101" spans="1:32" ht="78" customHeight="1">
      <c r="A2101" s="101"/>
      <c r="B2101" s="101"/>
      <c r="C2101" s="101"/>
      <c r="D2101" s="102"/>
      <c r="E2101" s="102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3"/>
      <c r="AD2101" s="4"/>
      <c r="AE2101" s="4"/>
      <c r="AF2101" s="4"/>
    </row>
    <row r="2102" spans="1:32" ht="78" customHeight="1">
      <c r="A2102" s="101"/>
      <c r="B2102" s="101"/>
      <c r="C2102" s="101"/>
      <c r="D2102" s="102"/>
      <c r="E2102" s="102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3"/>
      <c r="AD2102" s="4"/>
      <c r="AE2102" s="4"/>
      <c r="AF2102" s="4"/>
    </row>
    <row r="2103" spans="1:32" ht="78" customHeight="1">
      <c r="A2103" s="101"/>
      <c r="B2103" s="101"/>
      <c r="C2103" s="101"/>
      <c r="D2103" s="102"/>
      <c r="E2103" s="102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3"/>
      <c r="AD2103" s="4"/>
      <c r="AE2103" s="4"/>
      <c r="AF2103" s="4"/>
    </row>
    <row r="2104" spans="1:32" ht="78" customHeight="1">
      <c r="A2104" s="101"/>
      <c r="B2104" s="101"/>
      <c r="C2104" s="101"/>
      <c r="D2104" s="102"/>
      <c r="E2104" s="102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3"/>
      <c r="AD2104" s="4"/>
      <c r="AE2104" s="4"/>
      <c r="AF2104" s="4"/>
    </row>
    <row r="2105" spans="1:32" ht="78" customHeight="1">
      <c r="A2105" s="101"/>
      <c r="B2105" s="101"/>
      <c r="C2105" s="101"/>
      <c r="D2105" s="102"/>
      <c r="E2105" s="102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3"/>
      <c r="AD2105" s="4"/>
      <c r="AE2105" s="4"/>
      <c r="AF2105" s="4"/>
    </row>
    <row r="2106" spans="1:32" ht="78" customHeight="1">
      <c r="A2106" s="101"/>
      <c r="B2106" s="101"/>
      <c r="C2106" s="101"/>
      <c r="D2106" s="102"/>
      <c r="E2106" s="102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3"/>
      <c r="AD2106" s="4"/>
      <c r="AE2106" s="4"/>
      <c r="AF2106" s="4"/>
    </row>
    <row r="2107" spans="1:32" ht="78" customHeight="1">
      <c r="A2107" s="101"/>
      <c r="B2107" s="101"/>
      <c r="C2107" s="101"/>
      <c r="D2107" s="102"/>
      <c r="E2107" s="102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3"/>
      <c r="AD2107" s="4"/>
      <c r="AE2107" s="4"/>
      <c r="AF2107" s="4"/>
    </row>
    <row r="2108" spans="1:32" ht="78" customHeight="1">
      <c r="A2108" s="101"/>
      <c r="B2108" s="101"/>
      <c r="C2108" s="101"/>
      <c r="D2108" s="102"/>
      <c r="E2108" s="102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3"/>
      <c r="AD2108" s="4"/>
      <c r="AE2108" s="4"/>
      <c r="AF2108" s="4"/>
    </row>
    <row r="2109" spans="1:32" ht="78" customHeight="1">
      <c r="A2109" s="101"/>
      <c r="B2109" s="101"/>
      <c r="C2109" s="101"/>
      <c r="D2109" s="102"/>
      <c r="E2109" s="102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3"/>
      <c r="AD2109" s="4"/>
      <c r="AE2109" s="4"/>
      <c r="AF2109" s="4"/>
    </row>
    <row r="2110" spans="1:32" ht="78" customHeight="1">
      <c r="A2110" s="101"/>
      <c r="B2110" s="101"/>
      <c r="C2110" s="101"/>
      <c r="D2110" s="102"/>
      <c r="E2110" s="102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3"/>
      <c r="AD2110" s="4"/>
      <c r="AE2110" s="4"/>
      <c r="AF2110" s="4"/>
    </row>
    <row r="2111" spans="1:32" ht="78" customHeight="1">
      <c r="A2111" s="101"/>
      <c r="B2111" s="101"/>
      <c r="C2111" s="101"/>
      <c r="D2111" s="102"/>
      <c r="E2111" s="102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3"/>
      <c r="AD2111" s="4"/>
      <c r="AE2111" s="4"/>
      <c r="AF2111" s="4"/>
    </row>
    <row r="2112" spans="1:32" ht="78" customHeight="1">
      <c r="A2112" s="101"/>
      <c r="B2112" s="101"/>
      <c r="C2112" s="101"/>
      <c r="D2112" s="102"/>
      <c r="E2112" s="102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3"/>
      <c r="AD2112" s="4"/>
      <c r="AE2112" s="4"/>
      <c r="AF2112" s="4"/>
    </row>
    <row r="2113" spans="1:32" ht="78" customHeight="1">
      <c r="A2113" s="101"/>
      <c r="B2113" s="101"/>
      <c r="C2113" s="101"/>
      <c r="D2113" s="102"/>
      <c r="E2113" s="102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3"/>
      <c r="AD2113" s="4"/>
      <c r="AE2113" s="4"/>
      <c r="AF2113" s="4"/>
    </row>
    <row r="2114" spans="1:32" ht="78" customHeight="1">
      <c r="A2114" s="101"/>
      <c r="B2114" s="101"/>
      <c r="C2114" s="101"/>
      <c r="D2114" s="102"/>
      <c r="E2114" s="102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3"/>
      <c r="AD2114" s="4"/>
      <c r="AE2114" s="4"/>
      <c r="AF2114" s="4"/>
    </row>
    <row r="2115" spans="1:32" ht="78" customHeight="1">
      <c r="A2115" s="101"/>
      <c r="B2115" s="101"/>
      <c r="C2115" s="101"/>
      <c r="D2115" s="102"/>
      <c r="E2115" s="102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3"/>
      <c r="AD2115" s="4"/>
      <c r="AE2115" s="4"/>
      <c r="AF2115" s="4"/>
    </row>
    <row r="2116" spans="1:32" ht="78" customHeight="1">
      <c r="A2116" s="101"/>
      <c r="B2116" s="101"/>
      <c r="C2116" s="101"/>
      <c r="D2116" s="102"/>
      <c r="E2116" s="102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3"/>
      <c r="AD2116" s="4"/>
      <c r="AE2116" s="4"/>
      <c r="AF2116" s="4"/>
    </row>
    <row r="2117" spans="1:32" ht="78" customHeight="1">
      <c r="A2117" s="101"/>
      <c r="B2117" s="101"/>
      <c r="C2117" s="101"/>
      <c r="D2117" s="102"/>
      <c r="E2117" s="102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3"/>
      <c r="AD2117" s="4"/>
      <c r="AE2117" s="4"/>
      <c r="AF2117" s="4"/>
    </row>
    <row r="2118" spans="1:32" ht="78" customHeight="1">
      <c r="A2118" s="101"/>
      <c r="B2118" s="101"/>
      <c r="C2118" s="101"/>
      <c r="D2118" s="102"/>
      <c r="E2118" s="102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3"/>
      <c r="AD2118" s="4"/>
      <c r="AE2118" s="4"/>
      <c r="AF2118" s="4"/>
    </row>
    <row r="2119" spans="1:32" ht="78" customHeight="1">
      <c r="A2119" s="101"/>
      <c r="B2119" s="101"/>
      <c r="C2119" s="101"/>
      <c r="D2119" s="102"/>
      <c r="E2119" s="102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3"/>
      <c r="AD2119" s="4"/>
      <c r="AE2119" s="4"/>
      <c r="AF2119" s="4"/>
    </row>
    <row r="2120" spans="1:32" ht="78" customHeight="1">
      <c r="A2120" s="101"/>
      <c r="B2120" s="101"/>
      <c r="C2120" s="101"/>
      <c r="D2120" s="102"/>
      <c r="E2120" s="102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3"/>
      <c r="AD2120" s="4"/>
      <c r="AE2120" s="4"/>
      <c r="AF2120" s="4"/>
    </row>
    <row r="2121" spans="1:32" ht="78" customHeight="1">
      <c r="A2121" s="101"/>
      <c r="B2121" s="101"/>
      <c r="C2121" s="101"/>
      <c r="D2121" s="102"/>
      <c r="E2121" s="102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3"/>
      <c r="AD2121" s="4"/>
      <c r="AE2121" s="4"/>
      <c r="AF2121" s="4"/>
    </row>
    <row r="2122" spans="1:32" ht="78" customHeight="1">
      <c r="A2122" s="101"/>
      <c r="B2122" s="101"/>
      <c r="C2122" s="101"/>
      <c r="D2122" s="102"/>
      <c r="E2122" s="102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3"/>
      <c r="AD2122" s="4"/>
      <c r="AE2122" s="4"/>
      <c r="AF2122" s="4"/>
    </row>
    <row r="2123" spans="1:32" ht="78" customHeight="1">
      <c r="A2123" s="101"/>
      <c r="B2123" s="101"/>
      <c r="C2123" s="101"/>
      <c r="D2123" s="102"/>
      <c r="E2123" s="102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3"/>
      <c r="AD2123" s="4"/>
      <c r="AE2123" s="4"/>
      <c r="AF2123" s="4"/>
    </row>
    <row r="2124" spans="1:32" ht="78" customHeight="1">
      <c r="A2124" s="101"/>
      <c r="B2124" s="101"/>
      <c r="C2124" s="101"/>
      <c r="D2124" s="102"/>
      <c r="E2124" s="102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3"/>
      <c r="AD2124" s="4"/>
      <c r="AE2124" s="4"/>
      <c r="AF2124" s="4"/>
    </row>
    <row r="2125" spans="1:32" ht="78" customHeight="1">
      <c r="A2125" s="101"/>
      <c r="B2125" s="101"/>
      <c r="C2125" s="101"/>
      <c r="D2125" s="102"/>
      <c r="E2125" s="102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3"/>
      <c r="AD2125" s="4"/>
      <c r="AE2125" s="4"/>
      <c r="AF2125" s="4"/>
    </row>
    <row r="2126" spans="1:32" ht="78" customHeight="1">
      <c r="A2126" s="101"/>
      <c r="B2126" s="101"/>
      <c r="C2126" s="101"/>
      <c r="D2126" s="102"/>
      <c r="E2126" s="102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3"/>
      <c r="AD2126" s="4"/>
      <c r="AE2126" s="4"/>
      <c r="AF2126" s="4"/>
    </row>
    <row r="2127" spans="1:32" ht="78" customHeight="1">
      <c r="A2127" s="101"/>
      <c r="B2127" s="101"/>
      <c r="C2127" s="101"/>
      <c r="D2127" s="102"/>
      <c r="E2127" s="102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3"/>
      <c r="AD2127" s="4"/>
      <c r="AE2127" s="4"/>
      <c r="AF2127" s="4"/>
    </row>
    <row r="2128" spans="1:32" ht="78" customHeight="1">
      <c r="A2128" s="101"/>
      <c r="B2128" s="101"/>
      <c r="C2128" s="101"/>
      <c r="D2128" s="102"/>
      <c r="E2128" s="102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3"/>
      <c r="AD2128" s="4"/>
      <c r="AE2128" s="4"/>
      <c r="AF2128" s="4"/>
    </row>
    <row r="2129" spans="1:32" ht="78" customHeight="1">
      <c r="A2129" s="101"/>
      <c r="B2129" s="101"/>
      <c r="C2129" s="101"/>
      <c r="D2129" s="102"/>
      <c r="E2129" s="102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3"/>
      <c r="AD2129" s="4"/>
      <c r="AE2129" s="4"/>
      <c r="AF2129" s="4"/>
    </row>
    <row r="2130" spans="1:32" ht="78" customHeight="1">
      <c r="A2130" s="101"/>
      <c r="B2130" s="101"/>
      <c r="C2130" s="101"/>
      <c r="D2130" s="102"/>
      <c r="E2130" s="102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3"/>
      <c r="AD2130" s="4"/>
      <c r="AE2130" s="4"/>
      <c r="AF2130" s="4"/>
    </row>
    <row r="2131" spans="1:32" ht="78" customHeight="1">
      <c r="A2131" s="101"/>
      <c r="B2131" s="101"/>
      <c r="C2131" s="101"/>
      <c r="D2131" s="102"/>
      <c r="E2131" s="102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3"/>
      <c r="AD2131" s="4"/>
      <c r="AE2131" s="4"/>
      <c r="AF2131" s="4"/>
    </row>
    <row r="2132" spans="1:32" ht="78" customHeight="1">
      <c r="A2132" s="101"/>
      <c r="B2132" s="101"/>
      <c r="C2132" s="101"/>
      <c r="D2132" s="102"/>
      <c r="E2132" s="102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3"/>
      <c r="AD2132" s="4"/>
      <c r="AE2132" s="4"/>
      <c r="AF2132" s="4"/>
    </row>
    <row r="2133" spans="1:32" ht="78" customHeight="1">
      <c r="A2133" s="101"/>
      <c r="B2133" s="101"/>
      <c r="C2133" s="101"/>
      <c r="D2133" s="102"/>
      <c r="E2133" s="102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3"/>
      <c r="AD2133" s="4"/>
      <c r="AE2133" s="4"/>
      <c r="AF2133" s="4"/>
    </row>
    <row r="2134" spans="1:32" ht="78" customHeight="1">
      <c r="A2134" s="101"/>
      <c r="B2134" s="101"/>
      <c r="C2134" s="101"/>
      <c r="D2134" s="102"/>
      <c r="E2134" s="102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3"/>
      <c r="AD2134" s="4"/>
      <c r="AE2134" s="4"/>
      <c r="AF2134" s="4"/>
    </row>
    <row r="2135" spans="1:32" ht="78" customHeight="1">
      <c r="A2135" s="101"/>
      <c r="B2135" s="101"/>
      <c r="C2135" s="101"/>
      <c r="D2135" s="102"/>
      <c r="E2135" s="102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3"/>
      <c r="AD2135" s="4"/>
      <c r="AE2135" s="4"/>
      <c r="AF2135" s="4"/>
    </row>
    <row r="2136" spans="1:32" ht="78" customHeight="1">
      <c r="A2136" s="101"/>
      <c r="B2136" s="101"/>
      <c r="C2136" s="101"/>
      <c r="D2136" s="102"/>
      <c r="E2136" s="102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3"/>
      <c r="AD2136" s="4"/>
      <c r="AE2136" s="4"/>
      <c r="AF2136" s="4"/>
    </row>
    <row r="2137" spans="1:32" ht="78" customHeight="1">
      <c r="A2137" s="101"/>
      <c r="B2137" s="101"/>
      <c r="C2137" s="101"/>
      <c r="D2137" s="102"/>
      <c r="E2137" s="102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3"/>
      <c r="AD2137" s="4"/>
      <c r="AE2137" s="4"/>
      <c r="AF2137" s="4"/>
    </row>
    <row r="2138" spans="1:32" ht="78" customHeight="1">
      <c r="A2138" s="101"/>
      <c r="B2138" s="101"/>
      <c r="C2138" s="101"/>
      <c r="D2138" s="102"/>
      <c r="E2138" s="102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3"/>
      <c r="AD2138" s="4"/>
      <c r="AE2138" s="4"/>
      <c r="AF2138" s="4"/>
    </row>
    <row r="2139" spans="1:32" ht="78" customHeight="1">
      <c r="A2139" s="101"/>
      <c r="B2139" s="101"/>
      <c r="C2139" s="101"/>
      <c r="D2139" s="102"/>
      <c r="E2139" s="102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3"/>
      <c r="AD2139" s="4"/>
      <c r="AE2139" s="4"/>
      <c r="AF2139" s="4"/>
    </row>
    <row r="2140" spans="1:32" ht="78" customHeight="1">
      <c r="A2140" s="101"/>
      <c r="B2140" s="101"/>
      <c r="C2140" s="101"/>
      <c r="D2140" s="102"/>
      <c r="E2140" s="102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3"/>
      <c r="AD2140" s="4"/>
      <c r="AE2140" s="4"/>
      <c r="AF2140" s="4"/>
    </row>
    <row r="2141" spans="1:32" ht="78" customHeight="1">
      <c r="A2141" s="101"/>
      <c r="B2141" s="101"/>
      <c r="C2141" s="101"/>
      <c r="D2141" s="102"/>
      <c r="E2141" s="102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3"/>
      <c r="AD2141" s="4"/>
      <c r="AE2141" s="4"/>
      <c r="AF2141" s="4"/>
    </row>
    <row r="2142" spans="1:32" ht="78" customHeight="1">
      <c r="A2142" s="101"/>
      <c r="B2142" s="101"/>
      <c r="C2142" s="101"/>
      <c r="D2142" s="102"/>
      <c r="E2142" s="102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3"/>
      <c r="AD2142" s="4"/>
      <c r="AE2142" s="4"/>
      <c r="AF2142" s="4"/>
    </row>
    <row r="2143" spans="1:32" ht="78" customHeight="1">
      <c r="A2143" s="101"/>
      <c r="B2143" s="101"/>
      <c r="C2143" s="101"/>
      <c r="D2143" s="102"/>
      <c r="E2143" s="102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3"/>
      <c r="AD2143" s="4"/>
      <c r="AE2143" s="4"/>
      <c r="AF2143" s="4"/>
    </row>
    <row r="2144" spans="1:32" ht="78" customHeight="1">
      <c r="A2144" s="101"/>
      <c r="B2144" s="101"/>
      <c r="C2144" s="101"/>
      <c r="D2144" s="102"/>
      <c r="E2144" s="102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3"/>
      <c r="AD2144" s="4"/>
      <c r="AE2144" s="4"/>
      <c r="AF2144" s="4"/>
    </row>
    <row r="2145" spans="1:32" ht="78" customHeight="1">
      <c r="A2145" s="101"/>
      <c r="B2145" s="101"/>
      <c r="C2145" s="101"/>
      <c r="D2145" s="102"/>
      <c r="E2145" s="102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3"/>
      <c r="AD2145" s="4"/>
      <c r="AE2145" s="4"/>
      <c r="AF2145" s="4"/>
    </row>
    <row r="2146" spans="1:32" ht="78" customHeight="1">
      <c r="A2146" s="101"/>
      <c r="B2146" s="101"/>
      <c r="C2146" s="101"/>
      <c r="D2146" s="102"/>
      <c r="E2146" s="102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3"/>
      <c r="AD2146" s="4"/>
      <c r="AE2146" s="4"/>
      <c r="AF2146" s="4"/>
    </row>
    <row r="2147" spans="1:32" ht="78" customHeight="1">
      <c r="A2147" s="101"/>
      <c r="B2147" s="101"/>
      <c r="C2147" s="101"/>
      <c r="D2147" s="102"/>
      <c r="E2147" s="102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3"/>
      <c r="AD2147" s="4"/>
      <c r="AE2147" s="4"/>
      <c r="AF2147" s="4"/>
    </row>
    <row r="2148" spans="1:32" ht="78" customHeight="1">
      <c r="A2148" s="101"/>
      <c r="B2148" s="101"/>
      <c r="C2148" s="101"/>
      <c r="D2148" s="102"/>
      <c r="E2148" s="102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3"/>
      <c r="AD2148" s="4"/>
      <c r="AE2148" s="4"/>
      <c r="AF2148" s="4"/>
    </row>
    <row r="2149" spans="1:32" ht="78" customHeight="1">
      <c r="A2149" s="101"/>
      <c r="B2149" s="101"/>
      <c r="C2149" s="101"/>
      <c r="D2149" s="102"/>
      <c r="E2149" s="102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3"/>
      <c r="AD2149" s="4"/>
      <c r="AE2149" s="4"/>
      <c r="AF2149" s="4"/>
    </row>
    <row r="2150" spans="1:32" ht="78" customHeight="1">
      <c r="A2150" s="101"/>
      <c r="B2150" s="101"/>
      <c r="C2150" s="101"/>
      <c r="D2150" s="102"/>
      <c r="E2150" s="102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3"/>
      <c r="AD2150" s="4"/>
      <c r="AE2150" s="4"/>
      <c r="AF2150" s="4"/>
    </row>
    <row r="2151" spans="1:32" ht="78" customHeight="1">
      <c r="A2151" s="101"/>
      <c r="B2151" s="101"/>
      <c r="C2151" s="101"/>
      <c r="D2151" s="102"/>
      <c r="E2151" s="102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3"/>
      <c r="AD2151" s="4"/>
      <c r="AE2151" s="4"/>
      <c r="AF2151" s="4"/>
    </row>
    <row r="2152" spans="1:32" ht="78" customHeight="1">
      <c r="A2152" s="101"/>
      <c r="B2152" s="101"/>
      <c r="C2152" s="101"/>
      <c r="D2152" s="102"/>
      <c r="E2152" s="102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3"/>
      <c r="AD2152" s="4"/>
      <c r="AE2152" s="4"/>
      <c r="AF2152" s="4"/>
    </row>
    <row r="2153" spans="1:32" ht="78" customHeight="1">
      <c r="A2153" s="101"/>
      <c r="B2153" s="101"/>
      <c r="C2153" s="101"/>
      <c r="D2153" s="102"/>
      <c r="E2153" s="102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3"/>
      <c r="AD2153" s="4"/>
      <c r="AE2153" s="4"/>
      <c r="AF2153" s="4"/>
    </row>
    <row r="2154" spans="1:32" ht="78" customHeight="1">
      <c r="A2154" s="101"/>
      <c r="B2154" s="101"/>
      <c r="C2154" s="101"/>
      <c r="D2154" s="102"/>
      <c r="E2154" s="102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3"/>
      <c r="AD2154" s="4"/>
      <c r="AE2154" s="4"/>
      <c r="AF2154" s="4"/>
    </row>
    <row r="2155" spans="1:32" ht="78" customHeight="1">
      <c r="A2155" s="101"/>
      <c r="B2155" s="101"/>
      <c r="C2155" s="101"/>
      <c r="D2155" s="102"/>
      <c r="E2155" s="102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3"/>
      <c r="AD2155" s="4"/>
      <c r="AE2155" s="4"/>
      <c r="AF2155" s="4"/>
    </row>
    <row r="2156" spans="1:32" ht="78" customHeight="1">
      <c r="A2156" s="101"/>
      <c r="B2156" s="101"/>
      <c r="C2156" s="101"/>
      <c r="D2156" s="102"/>
      <c r="E2156" s="102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3"/>
      <c r="AD2156" s="4"/>
      <c r="AE2156" s="4"/>
      <c r="AF2156" s="4"/>
    </row>
    <row r="2157" spans="1:32" ht="78" customHeight="1">
      <c r="A2157" s="101"/>
      <c r="B2157" s="101"/>
      <c r="C2157" s="101"/>
      <c r="D2157" s="102"/>
      <c r="E2157" s="102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3"/>
      <c r="AD2157" s="4"/>
      <c r="AE2157" s="4"/>
      <c r="AF2157" s="4"/>
    </row>
    <row r="2158" spans="1:32" ht="78" customHeight="1">
      <c r="A2158" s="101"/>
      <c r="B2158" s="101"/>
      <c r="C2158" s="101"/>
      <c r="D2158" s="102"/>
      <c r="E2158" s="102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3"/>
      <c r="AD2158" s="4"/>
      <c r="AE2158" s="4"/>
      <c r="AF2158" s="4"/>
    </row>
    <row r="2159" spans="1:32" ht="78" customHeight="1">
      <c r="A2159" s="101"/>
      <c r="B2159" s="101"/>
      <c r="C2159" s="101"/>
      <c r="D2159" s="102"/>
      <c r="E2159" s="102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3"/>
      <c r="AD2159" s="4"/>
      <c r="AE2159" s="4"/>
      <c r="AF2159" s="4"/>
    </row>
    <row r="2160" spans="1:32" ht="78" customHeight="1">
      <c r="A2160" s="101"/>
      <c r="B2160" s="101"/>
      <c r="C2160" s="101"/>
      <c r="D2160" s="102"/>
      <c r="E2160" s="102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3"/>
      <c r="AD2160" s="4"/>
      <c r="AE2160" s="4"/>
      <c r="AF2160" s="4"/>
    </row>
    <row r="2161" spans="1:32" ht="78" customHeight="1">
      <c r="A2161" s="101"/>
      <c r="B2161" s="101"/>
      <c r="C2161" s="101"/>
      <c r="D2161" s="102"/>
      <c r="E2161" s="102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3"/>
      <c r="AD2161" s="4"/>
      <c r="AE2161" s="4"/>
      <c r="AF2161" s="4"/>
    </row>
    <row r="2162" spans="1:32" ht="78" customHeight="1">
      <c r="A2162" s="101"/>
      <c r="B2162" s="101"/>
      <c r="C2162" s="101"/>
      <c r="D2162" s="102"/>
      <c r="E2162" s="102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3"/>
      <c r="AD2162" s="4"/>
      <c r="AE2162" s="4"/>
      <c r="AF2162" s="4"/>
    </row>
    <row r="2163" spans="1:32" ht="78" customHeight="1">
      <c r="A2163" s="101"/>
      <c r="B2163" s="101"/>
      <c r="C2163" s="101"/>
      <c r="D2163" s="102"/>
      <c r="E2163" s="102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3"/>
      <c r="AD2163" s="4"/>
      <c r="AE2163" s="4"/>
      <c r="AF2163" s="4"/>
    </row>
    <row r="2164" spans="1:32" ht="78" customHeight="1">
      <c r="A2164" s="101"/>
      <c r="B2164" s="101"/>
      <c r="C2164" s="101"/>
      <c r="D2164" s="102"/>
      <c r="E2164" s="102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3"/>
      <c r="AD2164" s="4"/>
      <c r="AE2164" s="4"/>
      <c r="AF2164" s="4"/>
    </row>
    <row r="2165" spans="1:32" ht="78" customHeight="1">
      <c r="A2165" s="101"/>
      <c r="B2165" s="101"/>
      <c r="C2165" s="101"/>
      <c r="D2165" s="102"/>
      <c r="E2165" s="102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3"/>
      <c r="AD2165" s="4"/>
      <c r="AE2165" s="4"/>
      <c r="AF2165" s="4"/>
    </row>
    <row r="2166" spans="1:32" ht="78" customHeight="1">
      <c r="A2166" s="101"/>
      <c r="B2166" s="101"/>
      <c r="C2166" s="101"/>
      <c r="D2166" s="102"/>
      <c r="E2166" s="102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3"/>
      <c r="AD2166" s="4"/>
      <c r="AE2166" s="4"/>
      <c r="AF2166" s="4"/>
    </row>
    <row r="2167" spans="1:32" ht="78" customHeight="1">
      <c r="A2167" s="101"/>
      <c r="B2167" s="101"/>
      <c r="C2167" s="101"/>
      <c r="D2167" s="102"/>
      <c r="E2167" s="102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3"/>
      <c r="AD2167" s="4"/>
      <c r="AE2167" s="4"/>
      <c r="AF2167" s="4"/>
    </row>
    <row r="2168" spans="1:32" ht="78" customHeight="1">
      <c r="A2168" s="101"/>
      <c r="B2168" s="101"/>
      <c r="C2168" s="101"/>
      <c r="D2168" s="102"/>
      <c r="E2168" s="102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3"/>
      <c r="AD2168" s="4"/>
      <c r="AE2168" s="4"/>
      <c r="AF2168" s="4"/>
    </row>
    <row r="2169" spans="1:32" ht="78" customHeight="1">
      <c r="A2169" s="101"/>
      <c r="B2169" s="101"/>
      <c r="C2169" s="101"/>
      <c r="D2169" s="102"/>
      <c r="E2169" s="102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3"/>
      <c r="AD2169" s="4"/>
      <c r="AE2169" s="4"/>
      <c r="AF2169" s="4"/>
    </row>
    <row r="2170" spans="1:32" ht="78" customHeight="1">
      <c r="A2170" s="101"/>
      <c r="B2170" s="101"/>
      <c r="C2170" s="101"/>
      <c r="D2170" s="102"/>
      <c r="E2170" s="102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3"/>
      <c r="AD2170" s="4"/>
      <c r="AE2170" s="4"/>
      <c r="AF2170" s="4"/>
    </row>
    <row r="2171" spans="1:32" ht="78" customHeight="1">
      <c r="A2171" s="101"/>
      <c r="B2171" s="101"/>
      <c r="C2171" s="101"/>
      <c r="D2171" s="102"/>
      <c r="E2171" s="102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3"/>
      <c r="AD2171" s="4"/>
      <c r="AE2171" s="4"/>
      <c r="AF2171" s="4"/>
    </row>
    <row r="2172" spans="1:32" ht="78" customHeight="1">
      <c r="A2172" s="101"/>
      <c r="B2172" s="101"/>
      <c r="C2172" s="101"/>
      <c r="D2172" s="102"/>
      <c r="E2172" s="102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3"/>
      <c r="AD2172" s="4"/>
      <c r="AE2172" s="4"/>
      <c r="AF2172" s="4"/>
    </row>
    <row r="2173" spans="1:32" ht="78" customHeight="1">
      <c r="A2173" s="101"/>
      <c r="B2173" s="101"/>
      <c r="C2173" s="101"/>
      <c r="D2173" s="102"/>
      <c r="E2173" s="102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3"/>
      <c r="AD2173" s="4"/>
      <c r="AE2173" s="4"/>
      <c r="AF2173" s="4"/>
    </row>
    <row r="2174" spans="1:32" ht="78" customHeight="1">
      <c r="A2174" s="101"/>
      <c r="B2174" s="101"/>
      <c r="C2174" s="101"/>
      <c r="D2174" s="102"/>
      <c r="E2174" s="102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3"/>
      <c r="AD2174" s="4"/>
      <c r="AE2174" s="4"/>
      <c r="AF2174" s="4"/>
    </row>
    <row r="2175" spans="1:32" ht="78" customHeight="1">
      <c r="A2175" s="101"/>
      <c r="B2175" s="101"/>
      <c r="C2175" s="101"/>
      <c r="D2175" s="102"/>
      <c r="E2175" s="102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3"/>
      <c r="AD2175" s="4"/>
      <c r="AE2175" s="4"/>
      <c r="AF2175" s="4"/>
    </row>
    <row r="2176" spans="1:32" ht="78" customHeight="1">
      <c r="A2176" s="101"/>
      <c r="B2176" s="101"/>
      <c r="C2176" s="101"/>
      <c r="D2176" s="102"/>
      <c r="E2176" s="102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3"/>
      <c r="AD2176" s="4"/>
      <c r="AE2176" s="4"/>
      <c r="AF2176" s="4"/>
    </row>
    <row r="2177" spans="1:32" ht="78" customHeight="1">
      <c r="A2177" s="101"/>
      <c r="B2177" s="101"/>
      <c r="C2177" s="101"/>
      <c r="D2177" s="102"/>
      <c r="E2177" s="102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3"/>
      <c r="AD2177" s="4"/>
      <c r="AE2177" s="4"/>
      <c r="AF2177" s="4"/>
    </row>
    <row r="2178" spans="1:32" ht="78" customHeight="1">
      <c r="A2178" s="101"/>
      <c r="B2178" s="101"/>
      <c r="C2178" s="101"/>
      <c r="D2178" s="102"/>
      <c r="E2178" s="102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3"/>
      <c r="AD2178" s="4"/>
      <c r="AE2178" s="4"/>
      <c r="AF2178" s="4"/>
    </row>
    <row r="2179" spans="1:32" ht="78" customHeight="1">
      <c r="A2179" s="101"/>
      <c r="B2179" s="101"/>
      <c r="C2179" s="101"/>
      <c r="D2179" s="102"/>
      <c r="E2179" s="102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3"/>
      <c r="AD2179" s="4"/>
      <c r="AE2179" s="4"/>
      <c r="AF2179" s="4"/>
    </row>
    <row r="2180" spans="1:32" ht="78" customHeight="1">
      <c r="A2180" s="101"/>
      <c r="B2180" s="101"/>
      <c r="C2180" s="101"/>
      <c r="D2180" s="102"/>
      <c r="E2180" s="102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3"/>
      <c r="AD2180" s="4"/>
      <c r="AE2180" s="4"/>
      <c r="AF2180" s="4"/>
    </row>
    <row r="2181" spans="1:32" ht="78" customHeight="1">
      <c r="A2181" s="101"/>
      <c r="B2181" s="101"/>
      <c r="C2181" s="101"/>
      <c r="D2181" s="102"/>
      <c r="E2181" s="102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3"/>
      <c r="AD2181" s="4"/>
      <c r="AE2181" s="4"/>
      <c r="AF2181" s="4"/>
    </row>
    <row r="2182" spans="1:32" ht="78" customHeight="1">
      <c r="A2182" s="101"/>
      <c r="B2182" s="101"/>
      <c r="C2182" s="101"/>
      <c r="D2182" s="102"/>
      <c r="E2182" s="102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3"/>
      <c r="AD2182" s="4"/>
      <c r="AE2182" s="4"/>
      <c r="AF2182" s="4"/>
    </row>
    <row r="2183" spans="1:32" ht="78" customHeight="1">
      <c r="A2183" s="101"/>
      <c r="B2183" s="101"/>
      <c r="C2183" s="101"/>
      <c r="D2183" s="102"/>
      <c r="E2183" s="102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3"/>
      <c r="AD2183" s="4"/>
      <c r="AE2183" s="4"/>
      <c r="AF2183" s="4"/>
    </row>
    <row r="2184" spans="1:32" ht="78" customHeight="1">
      <c r="A2184" s="101"/>
      <c r="B2184" s="101"/>
      <c r="C2184" s="101"/>
      <c r="D2184" s="102"/>
      <c r="E2184" s="102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3"/>
      <c r="AD2184" s="4"/>
      <c r="AE2184" s="4"/>
      <c r="AF2184" s="4"/>
    </row>
    <row r="2185" spans="1:32" ht="78" customHeight="1">
      <c r="A2185" s="101"/>
      <c r="B2185" s="101"/>
      <c r="C2185" s="101"/>
      <c r="D2185" s="102"/>
      <c r="E2185" s="102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3"/>
      <c r="AD2185" s="4"/>
      <c r="AE2185" s="4"/>
      <c r="AF2185" s="4"/>
    </row>
    <row r="2186" spans="1:32" ht="78" customHeight="1">
      <c r="A2186" s="101"/>
      <c r="B2186" s="101"/>
      <c r="C2186" s="101"/>
      <c r="D2186" s="102"/>
      <c r="E2186" s="102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3"/>
      <c r="AD2186" s="4"/>
      <c r="AE2186" s="4"/>
      <c r="AF2186" s="4"/>
    </row>
    <row r="2187" spans="1:32" ht="78" customHeight="1">
      <c r="A2187" s="101"/>
      <c r="B2187" s="101"/>
      <c r="C2187" s="101"/>
      <c r="D2187" s="102"/>
      <c r="E2187" s="102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3"/>
      <c r="AD2187" s="4"/>
      <c r="AE2187" s="4"/>
      <c r="AF2187" s="4"/>
    </row>
    <row r="2188" spans="1:32" ht="78" customHeight="1">
      <c r="A2188" s="101"/>
      <c r="B2188" s="101"/>
      <c r="C2188" s="101"/>
      <c r="D2188" s="102"/>
      <c r="E2188" s="102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3"/>
      <c r="AD2188" s="4"/>
      <c r="AE2188" s="4"/>
      <c r="AF2188" s="4"/>
    </row>
    <row r="2189" spans="1:32" ht="78" customHeight="1">
      <c r="A2189" s="101"/>
      <c r="B2189" s="101"/>
      <c r="C2189" s="101"/>
      <c r="D2189" s="102"/>
      <c r="E2189" s="102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3"/>
      <c r="AD2189" s="4"/>
      <c r="AE2189" s="4"/>
      <c r="AF2189" s="4"/>
    </row>
    <row r="2190" spans="1:32" ht="78" customHeight="1">
      <c r="A2190" s="101"/>
      <c r="B2190" s="101"/>
      <c r="C2190" s="101"/>
      <c r="D2190" s="102"/>
      <c r="E2190" s="102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3"/>
      <c r="AD2190" s="4"/>
      <c r="AE2190" s="4"/>
      <c r="AF2190" s="4"/>
    </row>
    <row r="2191" spans="1:32" ht="78" customHeight="1">
      <c r="A2191" s="101"/>
      <c r="B2191" s="101"/>
      <c r="C2191" s="101"/>
      <c r="D2191" s="102"/>
      <c r="E2191" s="102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3"/>
      <c r="AD2191" s="4"/>
      <c r="AE2191" s="4"/>
      <c r="AF2191" s="4"/>
    </row>
    <row r="2192" spans="1:32" ht="78" customHeight="1">
      <c r="A2192" s="101"/>
      <c r="B2192" s="101"/>
      <c r="C2192" s="101"/>
      <c r="D2192" s="102"/>
      <c r="E2192" s="102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3"/>
      <c r="AD2192" s="4"/>
      <c r="AE2192" s="4"/>
      <c r="AF2192" s="4"/>
    </row>
    <row r="2193" spans="1:32" ht="78" customHeight="1">
      <c r="A2193" s="101"/>
      <c r="B2193" s="101"/>
      <c r="C2193" s="101"/>
      <c r="D2193" s="102"/>
      <c r="E2193" s="102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3"/>
      <c r="AD2193" s="4"/>
      <c r="AE2193" s="4"/>
      <c r="AF2193" s="4"/>
    </row>
    <row r="2194" spans="1:32" ht="78" customHeight="1">
      <c r="A2194" s="101"/>
      <c r="B2194" s="101"/>
      <c r="C2194" s="101"/>
      <c r="D2194" s="102"/>
      <c r="E2194" s="102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3"/>
      <c r="AD2194" s="4"/>
      <c r="AE2194" s="4"/>
      <c r="AF2194" s="4"/>
    </row>
    <row r="2195" spans="1:32" ht="78" customHeight="1">
      <c r="A2195" s="101"/>
      <c r="B2195" s="101"/>
      <c r="C2195" s="101"/>
      <c r="D2195" s="102"/>
      <c r="E2195" s="102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3"/>
      <c r="AD2195" s="4"/>
      <c r="AE2195" s="4"/>
      <c r="AF2195" s="4"/>
    </row>
    <row r="2196" spans="1:32" ht="78" customHeight="1">
      <c r="A2196" s="101"/>
      <c r="B2196" s="101"/>
      <c r="C2196" s="101"/>
      <c r="D2196" s="102"/>
      <c r="E2196" s="102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3"/>
      <c r="AD2196" s="4"/>
      <c r="AE2196" s="4"/>
      <c r="AF2196" s="4"/>
    </row>
    <row r="2197" spans="1:32" ht="78" customHeight="1">
      <c r="A2197" s="101"/>
      <c r="B2197" s="101"/>
      <c r="C2197" s="101"/>
      <c r="D2197" s="102"/>
      <c r="E2197" s="102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3"/>
      <c r="AD2197" s="4"/>
      <c r="AE2197" s="4"/>
      <c r="AF2197" s="4"/>
    </row>
    <row r="2198" spans="1:32" ht="78" customHeight="1">
      <c r="A2198" s="101"/>
      <c r="B2198" s="101"/>
      <c r="C2198" s="101"/>
      <c r="D2198" s="102"/>
      <c r="E2198" s="102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3"/>
      <c r="AD2198" s="4"/>
      <c r="AE2198" s="4"/>
      <c r="AF2198" s="4"/>
    </row>
    <row r="2199" spans="1:32" ht="78" customHeight="1">
      <c r="A2199" s="101"/>
      <c r="B2199" s="101"/>
      <c r="C2199" s="101"/>
      <c r="D2199" s="102"/>
      <c r="E2199" s="102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3"/>
      <c r="AD2199" s="4"/>
      <c r="AE2199" s="4"/>
      <c r="AF2199" s="4"/>
    </row>
    <row r="2200" spans="1:32" ht="78" customHeight="1">
      <c r="A2200" s="101"/>
      <c r="B2200" s="101"/>
      <c r="C2200" s="101"/>
      <c r="D2200" s="102"/>
      <c r="E2200" s="102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3"/>
      <c r="AD2200" s="4"/>
      <c r="AE2200" s="4"/>
      <c r="AF2200" s="4"/>
    </row>
    <row r="2201" spans="1:32" ht="78" customHeight="1">
      <c r="A2201" s="101"/>
      <c r="B2201" s="101"/>
      <c r="C2201" s="101"/>
      <c r="D2201" s="102"/>
      <c r="E2201" s="102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3"/>
      <c r="AD2201" s="4"/>
      <c r="AE2201" s="4"/>
      <c r="AF2201" s="4"/>
    </row>
    <row r="2202" spans="1:32" ht="78" customHeight="1">
      <c r="A2202" s="101"/>
      <c r="B2202" s="101"/>
      <c r="C2202" s="101"/>
      <c r="D2202" s="102"/>
      <c r="E2202" s="102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3"/>
      <c r="AD2202" s="4"/>
      <c r="AE2202" s="4"/>
      <c r="AF2202" s="4"/>
    </row>
    <row r="2203" spans="1:32" ht="78" customHeight="1">
      <c r="A2203" s="101"/>
      <c r="B2203" s="101"/>
      <c r="C2203" s="101"/>
      <c r="D2203" s="102"/>
      <c r="E2203" s="102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3"/>
      <c r="AD2203" s="4"/>
      <c r="AE2203" s="4"/>
      <c r="AF2203" s="4"/>
    </row>
    <row r="2204" spans="1:32" ht="78" customHeight="1">
      <c r="A2204" s="101"/>
      <c r="B2204" s="101"/>
      <c r="C2204" s="101"/>
      <c r="D2204" s="102"/>
      <c r="E2204" s="102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3"/>
      <c r="AD2204" s="4"/>
      <c r="AE2204" s="4"/>
      <c r="AF2204" s="4"/>
    </row>
    <row r="2205" spans="1:32" ht="78" customHeight="1">
      <c r="A2205" s="101"/>
      <c r="B2205" s="101"/>
      <c r="C2205" s="101"/>
      <c r="D2205" s="102"/>
      <c r="E2205" s="102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3"/>
      <c r="AD2205" s="4"/>
      <c r="AE2205" s="4"/>
      <c r="AF2205" s="4"/>
    </row>
    <row r="2206" spans="1:32" ht="78" customHeight="1">
      <c r="A2206" s="101"/>
      <c r="B2206" s="101"/>
      <c r="C2206" s="101"/>
      <c r="D2206" s="102"/>
      <c r="E2206" s="102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3"/>
      <c r="AD2206" s="4"/>
      <c r="AE2206" s="4"/>
      <c r="AF2206" s="4"/>
    </row>
    <row r="2207" spans="1:32" ht="78" customHeight="1">
      <c r="A2207" s="101"/>
      <c r="B2207" s="101"/>
      <c r="C2207" s="101"/>
      <c r="D2207" s="102"/>
      <c r="E2207" s="102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3"/>
      <c r="AD2207" s="4"/>
      <c r="AE2207" s="4"/>
      <c r="AF2207" s="4"/>
    </row>
    <row r="2208" spans="1:32" ht="78" customHeight="1">
      <c r="A2208" s="101"/>
      <c r="B2208" s="101"/>
      <c r="C2208" s="101"/>
      <c r="D2208" s="102"/>
      <c r="E2208" s="102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3"/>
      <c r="AD2208" s="4"/>
      <c r="AE2208" s="4"/>
      <c r="AF2208" s="4"/>
    </row>
    <row r="2209" spans="1:32" ht="78" customHeight="1">
      <c r="A2209" s="101"/>
      <c r="B2209" s="101"/>
      <c r="C2209" s="101"/>
      <c r="D2209" s="102"/>
      <c r="E2209" s="102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3"/>
      <c r="AD2209" s="4"/>
      <c r="AE2209" s="4"/>
      <c r="AF2209" s="4"/>
    </row>
    <row r="2210" spans="1:32" ht="78" customHeight="1">
      <c r="A2210" s="101"/>
      <c r="B2210" s="101"/>
      <c r="C2210" s="101"/>
      <c r="D2210" s="102"/>
      <c r="E2210" s="102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3"/>
      <c r="AD2210" s="4"/>
      <c r="AE2210" s="4"/>
      <c r="AF2210" s="4"/>
    </row>
    <row r="2211" spans="1:32" ht="78" customHeight="1">
      <c r="A2211" s="101"/>
      <c r="B2211" s="101"/>
      <c r="C2211" s="101"/>
      <c r="D2211" s="102"/>
      <c r="E2211" s="102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3"/>
      <c r="AD2211" s="4"/>
      <c r="AE2211" s="4"/>
      <c r="AF2211" s="4"/>
    </row>
    <row r="2212" spans="1:32" ht="78" customHeight="1">
      <c r="A2212" s="101"/>
      <c r="B2212" s="101"/>
      <c r="C2212" s="101"/>
      <c r="D2212" s="102"/>
      <c r="E2212" s="102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3"/>
      <c r="AD2212" s="4"/>
      <c r="AE2212" s="4"/>
      <c r="AF2212" s="4"/>
    </row>
    <row r="2213" spans="1:32" ht="78" customHeight="1">
      <c r="A2213" s="101"/>
      <c r="B2213" s="101"/>
      <c r="C2213" s="101"/>
      <c r="D2213" s="102"/>
      <c r="E2213" s="102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3"/>
      <c r="AD2213" s="4"/>
      <c r="AE2213" s="4"/>
      <c r="AF2213" s="4"/>
    </row>
    <row r="2214" spans="1:32" ht="78" customHeight="1">
      <c r="A2214" s="101"/>
      <c r="B2214" s="101"/>
      <c r="C2214" s="101"/>
      <c r="D2214" s="102"/>
      <c r="E2214" s="102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3"/>
      <c r="AD2214" s="4"/>
      <c r="AE2214" s="4"/>
      <c r="AF2214" s="4"/>
    </row>
    <row r="2215" spans="1:32" ht="78" customHeight="1">
      <c r="A2215" s="101"/>
      <c r="B2215" s="101"/>
      <c r="C2215" s="101"/>
      <c r="D2215" s="102"/>
      <c r="E2215" s="102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3"/>
      <c r="AD2215" s="4"/>
      <c r="AE2215" s="4"/>
      <c r="AF2215" s="4"/>
    </row>
    <row r="2216" spans="1:32" ht="78" customHeight="1">
      <c r="A2216" s="101"/>
      <c r="B2216" s="101"/>
      <c r="C2216" s="101"/>
      <c r="D2216" s="102"/>
      <c r="E2216" s="102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3"/>
      <c r="AD2216" s="4"/>
      <c r="AE2216" s="4"/>
      <c r="AF2216" s="4"/>
    </row>
    <row r="2217" spans="1:32" ht="78" customHeight="1">
      <c r="A2217" s="101"/>
      <c r="B2217" s="101"/>
      <c r="C2217" s="101"/>
      <c r="D2217" s="102"/>
      <c r="E2217" s="102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3"/>
      <c r="AD2217" s="4"/>
      <c r="AE2217" s="4"/>
      <c r="AF2217" s="4"/>
    </row>
    <row r="2218" spans="1:32" ht="78" customHeight="1">
      <c r="A2218" s="101"/>
      <c r="B2218" s="101"/>
      <c r="C2218" s="101"/>
      <c r="D2218" s="102"/>
      <c r="E2218" s="102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3"/>
      <c r="AD2218" s="4"/>
      <c r="AE2218" s="4"/>
      <c r="AF2218" s="4"/>
    </row>
    <row r="2219" spans="1:32" ht="78" customHeight="1">
      <c r="A2219" s="101"/>
      <c r="B2219" s="101"/>
      <c r="C2219" s="101"/>
      <c r="D2219" s="102"/>
      <c r="E2219" s="102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3"/>
      <c r="AD2219" s="4"/>
      <c r="AE2219" s="4"/>
      <c r="AF2219" s="4"/>
    </row>
    <row r="2220" spans="1:32" ht="78" customHeight="1">
      <c r="A2220" s="101"/>
      <c r="B2220" s="101"/>
      <c r="C2220" s="101"/>
      <c r="D2220" s="102"/>
      <c r="E2220" s="102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3"/>
      <c r="AD2220" s="4"/>
      <c r="AE2220" s="4"/>
      <c r="AF2220" s="4"/>
    </row>
    <row r="2221" spans="1:32" ht="78" customHeight="1">
      <c r="A2221" s="101"/>
      <c r="B2221" s="101"/>
      <c r="C2221" s="101"/>
      <c r="D2221" s="102"/>
      <c r="E2221" s="102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3"/>
      <c r="AD2221" s="4"/>
      <c r="AE2221" s="4"/>
      <c r="AF2221" s="4"/>
    </row>
    <row r="2222" spans="1:32" ht="78" customHeight="1">
      <c r="A2222" s="101"/>
      <c r="B2222" s="101"/>
      <c r="C2222" s="101"/>
      <c r="D2222" s="102"/>
      <c r="E2222" s="102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3"/>
      <c r="AD2222" s="4"/>
      <c r="AE2222" s="4"/>
      <c r="AF2222" s="4"/>
    </row>
    <row r="2223" spans="1:32" ht="78" customHeight="1">
      <c r="A2223" s="101"/>
      <c r="B2223" s="101"/>
      <c r="C2223" s="101"/>
      <c r="D2223" s="102"/>
      <c r="E2223" s="102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3"/>
      <c r="AD2223" s="4"/>
      <c r="AE2223" s="4"/>
      <c r="AF2223" s="4"/>
    </row>
    <row r="2224" spans="1:32" ht="78" customHeight="1">
      <c r="A2224" s="101"/>
      <c r="B2224" s="101"/>
      <c r="C2224" s="101"/>
      <c r="D2224" s="102"/>
      <c r="E2224" s="102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3"/>
      <c r="AD2224" s="4"/>
      <c r="AE2224" s="4"/>
      <c r="AF2224" s="4"/>
    </row>
    <row r="2225" spans="1:32" ht="78" customHeight="1">
      <c r="A2225" s="101"/>
      <c r="B2225" s="101"/>
      <c r="C2225" s="101"/>
      <c r="D2225" s="102"/>
      <c r="E2225" s="102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3"/>
      <c r="AD2225" s="4"/>
      <c r="AE2225" s="4"/>
      <c r="AF2225" s="4"/>
    </row>
    <row r="2226" spans="1:32" ht="78" customHeight="1">
      <c r="A2226" s="101"/>
      <c r="B2226" s="101"/>
      <c r="C2226" s="101"/>
      <c r="D2226" s="102"/>
      <c r="E2226" s="102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3"/>
      <c r="AD2226" s="4"/>
      <c r="AE2226" s="4"/>
      <c r="AF2226" s="4"/>
    </row>
    <row r="2227" spans="1:32" ht="78" customHeight="1">
      <c r="A2227" s="101"/>
      <c r="B2227" s="101"/>
      <c r="C2227" s="101"/>
      <c r="D2227" s="102"/>
      <c r="E2227" s="102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3"/>
      <c r="AD2227" s="4"/>
      <c r="AE2227" s="4"/>
      <c r="AF2227" s="4"/>
    </row>
    <row r="2228" spans="1:32" ht="78" customHeight="1">
      <c r="A2228" s="101"/>
      <c r="B2228" s="101"/>
      <c r="C2228" s="101"/>
      <c r="D2228" s="102"/>
      <c r="E2228" s="102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3"/>
      <c r="AD2228" s="4"/>
      <c r="AE2228" s="4"/>
      <c r="AF2228" s="4"/>
    </row>
    <row r="2229" spans="1:32" ht="78" customHeight="1">
      <c r="A2229" s="101"/>
      <c r="B2229" s="101"/>
      <c r="C2229" s="101"/>
      <c r="D2229" s="102"/>
      <c r="E2229" s="102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3"/>
      <c r="AD2229" s="4"/>
      <c r="AE2229" s="4"/>
      <c r="AF2229" s="4"/>
    </row>
    <row r="2230" spans="1:32" ht="78" customHeight="1">
      <c r="A2230" s="101"/>
      <c r="B2230" s="101"/>
      <c r="C2230" s="101"/>
      <c r="D2230" s="102"/>
      <c r="E2230" s="102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3"/>
      <c r="AD2230" s="4"/>
      <c r="AE2230" s="4"/>
      <c r="AF2230" s="4"/>
    </row>
    <row r="2231" spans="1:32" ht="78" customHeight="1">
      <c r="A2231" s="101"/>
      <c r="B2231" s="101"/>
      <c r="C2231" s="101"/>
      <c r="D2231" s="102"/>
      <c r="E2231" s="102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3"/>
      <c r="AD2231" s="4"/>
      <c r="AE2231" s="4"/>
      <c r="AF2231" s="4"/>
    </row>
    <row r="2232" spans="1:32" ht="78" customHeight="1">
      <c r="A2232" s="101"/>
      <c r="B2232" s="101"/>
      <c r="C2232" s="101"/>
      <c r="D2232" s="102"/>
      <c r="E2232" s="102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3"/>
      <c r="AD2232" s="4"/>
      <c r="AE2232" s="4"/>
      <c r="AF2232" s="4"/>
    </row>
    <row r="2233" spans="1:32" ht="78" customHeight="1">
      <c r="A2233" s="101"/>
      <c r="B2233" s="101"/>
      <c r="C2233" s="101"/>
      <c r="D2233" s="102"/>
      <c r="E2233" s="102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3"/>
      <c r="AD2233" s="4"/>
      <c r="AE2233" s="4"/>
      <c r="AF2233" s="4"/>
    </row>
    <row r="2234" spans="1:32" ht="78" customHeight="1">
      <c r="A2234" s="101"/>
      <c r="B2234" s="101"/>
      <c r="C2234" s="101"/>
      <c r="D2234" s="102"/>
      <c r="E2234" s="102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3"/>
      <c r="AD2234" s="4"/>
      <c r="AE2234" s="4"/>
      <c r="AF2234" s="4"/>
    </row>
    <row r="2235" spans="1:32" ht="78" customHeight="1">
      <c r="A2235" s="101"/>
      <c r="B2235" s="101"/>
      <c r="C2235" s="101"/>
      <c r="D2235" s="102"/>
      <c r="E2235" s="102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3"/>
      <c r="AD2235" s="4"/>
      <c r="AE2235" s="4"/>
      <c r="AF2235" s="4"/>
    </row>
    <row r="2236" spans="1:32" ht="78" customHeight="1">
      <c r="A2236" s="101"/>
      <c r="B2236" s="101"/>
      <c r="C2236" s="101"/>
      <c r="D2236" s="102"/>
      <c r="E2236" s="102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3"/>
      <c r="AD2236" s="4"/>
      <c r="AE2236" s="4"/>
      <c r="AF2236" s="4"/>
    </row>
    <row r="2237" spans="1:32" ht="78" customHeight="1">
      <c r="A2237" s="101"/>
      <c r="B2237" s="101"/>
      <c r="C2237" s="101"/>
      <c r="D2237" s="102"/>
      <c r="E2237" s="102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3"/>
      <c r="AD2237" s="4"/>
      <c r="AE2237" s="4"/>
      <c r="AF2237" s="4"/>
    </row>
    <row r="2238" spans="1:32" ht="78" customHeight="1">
      <c r="A2238" s="101"/>
      <c r="B2238" s="101"/>
      <c r="C2238" s="101"/>
      <c r="D2238" s="102"/>
      <c r="E2238" s="102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3"/>
      <c r="AD2238" s="4"/>
      <c r="AE2238" s="4"/>
      <c r="AF2238" s="4"/>
    </row>
    <row r="2239" spans="1:32" ht="78" customHeight="1">
      <c r="A2239" s="101"/>
      <c r="B2239" s="101"/>
      <c r="C2239" s="101"/>
      <c r="D2239" s="102"/>
      <c r="E2239" s="102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3"/>
      <c r="AD2239" s="4"/>
      <c r="AE2239" s="4"/>
      <c r="AF2239" s="4"/>
    </row>
    <row r="2240" spans="1:32" ht="78" customHeight="1">
      <c r="A2240" s="101"/>
      <c r="B2240" s="101"/>
      <c r="C2240" s="101"/>
      <c r="D2240" s="102"/>
      <c r="E2240" s="102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3"/>
      <c r="AD2240" s="4"/>
      <c r="AE2240" s="4"/>
      <c r="AF2240" s="4"/>
    </row>
    <row r="2241" spans="1:32" ht="78" customHeight="1">
      <c r="A2241" s="101"/>
      <c r="B2241" s="101"/>
      <c r="C2241" s="101"/>
      <c r="D2241" s="102"/>
      <c r="E2241" s="102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3"/>
      <c r="AD2241" s="4"/>
      <c r="AE2241" s="4"/>
      <c r="AF2241" s="4"/>
    </row>
    <row r="2242" spans="1:32" ht="78" customHeight="1">
      <c r="A2242" s="101"/>
      <c r="B2242" s="101"/>
      <c r="C2242" s="101"/>
      <c r="D2242" s="102"/>
      <c r="E2242" s="102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3"/>
      <c r="AD2242" s="4"/>
      <c r="AE2242" s="4"/>
      <c r="AF2242" s="4"/>
    </row>
    <row r="2243" spans="1:32" ht="78" customHeight="1">
      <c r="A2243" s="101"/>
      <c r="B2243" s="101"/>
      <c r="C2243" s="101"/>
      <c r="D2243" s="102"/>
      <c r="E2243" s="102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3"/>
      <c r="AD2243" s="4"/>
      <c r="AE2243" s="4"/>
      <c r="AF2243" s="4"/>
    </row>
    <row r="2244" spans="1:32" ht="78" customHeight="1">
      <c r="A2244" s="101"/>
      <c r="B2244" s="101"/>
      <c r="C2244" s="101"/>
      <c r="D2244" s="102"/>
      <c r="E2244" s="102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3"/>
      <c r="AD2244" s="4"/>
      <c r="AE2244" s="4"/>
      <c r="AF2244" s="4"/>
    </row>
    <row r="2245" spans="1:32" ht="78" customHeight="1">
      <c r="A2245" s="101"/>
      <c r="B2245" s="101"/>
      <c r="C2245" s="101"/>
      <c r="D2245" s="102"/>
      <c r="E2245" s="102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3"/>
      <c r="AD2245" s="4"/>
      <c r="AE2245" s="4"/>
      <c r="AF2245" s="4"/>
    </row>
    <row r="2246" spans="1:32" ht="78" customHeight="1">
      <c r="A2246" s="101"/>
      <c r="B2246" s="101"/>
      <c r="C2246" s="101"/>
      <c r="D2246" s="102"/>
      <c r="E2246" s="102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3"/>
      <c r="AD2246" s="4"/>
      <c r="AE2246" s="4"/>
      <c r="AF2246" s="4"/>
    </row>
    <row r="2247" spans="1:32" ht="78" customHeight="1">
      <c r="A2247" s="101"/>
      <c r="B2247" s="101"/>
      <c r="C2247" s="101"/>
      <c r="D2247" s="102"/>
      <c r="E2247" s="102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3"/>
      <c r="AD2247" s="4"/>
      <c r="AE2247" s="4"/>
      <c r="AF2247" s="4"/>
    </row>
    <row r="2248" spans="1:32" ht="78" customHeight="1">
      <c r="A2248" s="101"/>
      <c r="B2248" s="101"/>
      <c r="C2248" s="101"/>
      <c r="D2248" s="102"/>
      <c r="E2248" s="102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3"/>
      <c r="AD2248" s="4"/>
      <c r="AE2248" s="4"/>
      <c r="AF2248" s="4"/>
    </row>
    <row r="2249" spans="1:32" ht="78" customHeight="1">
      <c r="A2249" s="101"/>
      <c r="B2249" s="101"/>
      <c r="C2249" s="101"/>
      <c r="D2249" s="102"/>
      <c r="E2249" s="102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3"/>
      <c r="AD2249" s="4"/>
      <c r="AE2249" s="4"/>
      <c r="AF2249" s="4"/>
    </row>
    <row r="2250" spans="1:32" ht="78" customHeight="1">
      <c r="A2250" s="101"/>
      <c r="B2250" s="101"/>
      <c r="C2250" s="101"/>
      <c r="D2250" s="102"/>
      <c r="E2250" s="102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3"/>
      <c r="AD2250" s="4"/>
      <c r="AE2250" s="4"/>
      <c r="AF2250" s="4"/>
    </row>
    <row r="2251" spans="1:32" ht="78" customHeight="1">
      <c r="A2251" s="101"/>
      <c r="B2251" s="101"/>
      <c r="C2251" s="101"/>
      <c r="D2251" s="102"/>
      <c r="E2251" s="102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3"/>
      <c r="AD2251" s="4"/>
      <c r="AE2251" s="4"/>
      <c r="AF2251" s="4"/>
    </row>
    <row r="2252" spans="1:32" ht="78" customHeight="1">
      <c r="A2252" s="101"/>
      <c r="B2252" s="101"/>
      <c r="C2252" s="101"/>
      <c r="D2252" s="102"/>
      <c r="E2252" s="102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3"/>
      <c r="AD2252" s="4"/>
      <c r="AE2252" s="4"/>
      <c r="AF2252" s="4"/>
    </row>
    <row r="2253" spans="1:32" ht="78" customHeight="1">
      <c r="A2253" s="101"/>
      <c r="B2253" s="101"/>
      <c r="C2253" s="101"/>
      <c r="D2253" s="102"/>
      <c r="E2253" s="102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3"/>
      <c r="AD2253" s="4"/>
      <c r="AE2253" s="4"/>
      <c r="AF2253" s="4"/>
    </row>
    <row r="2254" spans="1:32" ht="78" customHeight="1">
      <c r="A2254" s="101"/>
      <c r="B2254" s="101"/>
      <c r="C2254" s="101"/>
      <c r="D2254" s="102"/>
      <c r="E2254" s="102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3"/>
      <c r="AD2254" s="4"/>
      <c r="AE2254" s="4"/>
      <c r="AF2254" s="4"/>
    </row>
    <row r="2255" spans="1:32" ht="78" customHeight="1">
      <c r="A2255" s="101"/>
      <c r="B2255" s="101"/>
      <c r="C2255" s="101"/>
      <c r="D2255" s="102"/>
      <c r="E2255" s="102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3"/>
      <c r="AD2255" s="4"/>
      <c r="AE2255" s="4"/>
      <c r="AF2255" s="4"/>
    </row>
    <row r="2256" spans="1:32" ht="78" customHeight="1">
      <c r="A2256" s="101"/>
      <c r="B2256" s="101"/>
      <c r="C2256" s="101"/>
      <c r="D2256" s="102"/>
      <c r="E2256" s="102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3"/>
      <c r="AD2256" s="4"/>
      <c r="AE2256" s="4"/>
      <c r="AF2256" s="4"/>
    </row>
    <row r="2257" spans="1:32" ht="78" customHeight="1">
      <c r="A2257" s="101"/>
      <c r="B2257" s="101"/>
      <c r="C2257" s="101"/>
      <c r="D2257" s="102"/>
      <c r="E2257" s="102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3"/>
      <c r="AD2257" s="4"/>
      <c r="AE2257" s="4"/>
      <c r="AF2257" s="4"/>
    </row>
    <row r="2258" spans="1:32" ht="78" customHeight="1">
      <c r="A2258" s="101"/>
      <c r="B2258" s="101"/>
      <c r="C2258" s="101"/>
      <c r="D2258" s="102"/>
      <c r="E2258" s="102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3"/>
      <c r="AD2258" s="4"/>
      <c r="AE2258" s="4"/>
      <c r="AF2258" s="4"/>
    </row>
    <row r="2259" spans="1:32" ht="78" customHeight="1">
      <c r="A2259" s="101"/>
      <c r="B2259" s="101"/>
      <c r="C2259" s="101"/>
      <c r="D2259" s="102"/>
      <c r="E2259" s="102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3"/>
      <c r="AD2259" s="4"/>
      <c r="AE2259" s="4"/>
      <c r="AF2259" s="4"/>
    </row>
    <row r="2260" spans="1:32" ht="78" customHeight="1">
      <c r="A2260" s="101"/>
      <c r="B2260" s="101"/>
      <c r="C2260" s="101"/>
      <c r="D2260" s="102"/>
      <c r="E2260" s="102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3"/>
      <c r="AD2260" s="4"/>
      <c r="AE2260" s="4"/>
      <c r="AF2260" s="4"/>
    </row>
    <row r="2261" spans="1:32" ht="78" customHeight="1">
      <c r="A2261" s="101"/>
      <c r="B2261" s="101"/>
      <c r="C2261" s="101"/>
      <c r="D2261" s="102"/>
      <c r="E2261" s="102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3"/>
      <c r="AD2261" s="4"/>
      <c r="AE2261" s="4"/>
      <c r="AF2261" s="4"/>
    </row>
    <row r="2262" spans="1:32" ht="78" customHeight="1">
      <c r="A2262" s="101"/>
      <c r="B2262" s="101"/>
      <c r="C2262" s="101"/>
      <c r="D2262" s="102"/>
      <c r="E2262" s="102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3"/>
      <c r="AD2262" s="4"/>
      <c r="AE2262" s="4"/>
      <c r="AF2262" s="4"/>
    </row>
    <row r="2263" spans="1:32" ht="78" customHeight="1">
      <c r="A2263" s="101"/>
      <c r="B2263" s="101"/>
      <c r="C2263" s="101"/>
      <c r="D2263" s="102"/>
      <c r="E2263" s="102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3"/>
      <c r="AD2263" s="4"/>
      <c r="AE2263" s="4"/>
      <c r="AF2263" s="4"/>
    </row>
    <row r="2264" spans="1:32" ht="78" customHeight="1">
      <c r="A2264" s="101"/>
      <c r="B2264" s="101"/>
      <c r="C2264" s="101"/>
      <c r="D2264" s="102"/>
      <c r="E2264" s="102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3"/>
      <c r="AD2264" s="4"/>
      <c r="AE2264" s="4"/>
      <c r="AF2264" s="4"/>
    </row>
    <row r="2265" spans="1:32" ht="78" customHeight="1">
      <c r="A2265" s="101"/>
      <c r="B2265" s="101"/>
      <c r="C2265" s="101"/>
      <c r="D2265" s="102"/>
      <c r="E2265" s="102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3"/>
      <c r="AD2265" s="4"/>
      <c r="AE2265" s="4"/>
      <c r="AF2265" s="4"/>
    </row>
    <row r="2266" spans="1:32" ht="78" customHeight="1">
      <c r="A2266" s="101"/>
      <c r="B2266" s="101"/>
      <c r="C2266" s="101"/>
      <c r="D2266" s="102"/>
      <c r="E2266" s="102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3"/>
      <c r="AD2266" s="4"/>
      <c r="AE2266" s="4"/>
      <c r="AF2266" s="4"/>
    </row>
    <row r="2267" spans="1:32" ht="78" customHeight="1">
      <c r="A2267" s="101"/>
      <c r="B2267" s="101"/>
      <c r="C2267" s="101"/>
      <c r="D2267" s="102"/>
      <c r="E2267" s="102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3"/>
      <c r="AD2267" s="4"/>
      <c r="AE2267" s="4"/>
      <c r="AF2267" s="4"/>
    </row>
    <row r="2268" spans="1:32" ht="78" customHeight="1">
      <c r="A2268" s="101"/>
      <c r="B2268" s="101"/>
      <c r="C2268" s="101"/>
      <c r="D2268" s="102"/>
      <c r="E2268" s="102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3"/>
      <c r="AD2268" s="4"/>
      <c r="AE2268" s="4"/>
      <c r="AF2268" s="4"/>
    </row>
    <row r="2269" spans="1:32" ht="78" customHeight="1">
      <c r="A2269" s="101"/>
      <c r="B2269" s="101"/>
      <c r="C2269" s="101"/>
      <c r="D2269" s="102"/>
      <c r="E2269" s="102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3"/>
      <c r="AD2269" s="4"/>
      <c r="AE2269" s="4"/>
      <c r="AF2269" s="4"/>
    </row>
    <row r="2270" spans="1:32" ht="78" customHeight="1">
      <c r="A2270" s="101"/>
      <c r="B2270" s="101"/>
      <c r="C2270" s="101"/>
      <c r="D2270" s="102"/>
      <c r="E2270" s="102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3"/>
      <c r="AD2270" s="4"/>
      <c r="AE2270" s="4"/>
      <c r="AF2270" s="4"/>
    </row>
    <row r="2271" spans="1:32" ht="78" customHeight="1">
      <c r="A2271" s="101"/>
      <c r="B2271" s="101"/>
      <c r="C2271" s="101"/>
      <c r="D2271" s="102"/>
      <c r="E2271" s="102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3"/>
      <c r="AD2271" s="4"/>
      <c r="AE2271" s="4"/>
      <c r="AF2271" s="4"/>
    </row>
    <row r="2272" spans="1:32" ht="78" customHeight="1">
      <c r="A2272" s="101"/>
      <c r="B2272" s="101"/>
      <c r="C2272" s="101"/>
      <c r="D2272" s="102"/>
      <c r="E2272" s="102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3"/>
      <c r="AD2272" s="4"/>
      <c r="AE2272" s="4"/>
      <c r="AF2272" s="4"/>
    </row>
    <row r="2273" spans="1:32" ht="78" customHeight="1">
      <c r="A2273" s="101"/>
      <c r="B2273" s="101"/>
      <c r="C2273" s="101"/>
      <c r="D2273" s="102"/>
      <c r="E2273" s="102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3"/>
      <c r="AD2273" s="4"/>
      <c r="AE2273" s="4"/>
      <c r="AF2273" s="4"/>
    </row>
    <row r="2274" spans="1:32" ht="78" customHeight="1">
      <c r="A2274" s="101"/>
      <c r="B2274" s="101"/>
      <c r="C2274" s="101"/>
      <c r="D2274" s="102"/>
      <c r="E2274" s="102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3"/>
      <c r="AD2274" s="4"/>
      <c r="AE2274" s="4"/>
      <c r="AF2274" s="4"/>
    </row>
    <row r="2275" spans="1:32" ht="78" customHeight="1">
      <c r="A2275" s="101"/>
      <c r="B2275" s="101"/>
      <c r="C2275" s="101"/>
      <c r="D2275" s="102"/>
      <c r="E2275" s="102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3"/>
      <c r="AD2275" s="4"/>
      <c r="AE2275" s="4"/>
      <c r="AF2275" s="4"/>
    </row>
    <row r="2276" spans="1:32" ht="78" customHeight="1">
      <c r="A2276" s="101"/>
      <c r="B2276" s="101"/>
      <c r="C2276" s="101"/>
      <c r="D2276" s="102"/>
      <c r="E2276" s="102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3"/>
      <c r="AD2276" s="4"/>
      <c r="AE2276" s="4"/>
      <c r="AF2276" s="4"/>
    </row>
    <row r="2277" spans="1:32" ht="78" customHeight="1">
      <c r="A2277" s="101"/>
      <c r="B2277" s="101"/>
      <c r="C2277" s="101"/>
      <c r="D2277" s="102"/>
      <c r="E2277" s="102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3"/>
      <c r="AD2277" s="4"/>
      <c r="AE2277" s="4"/>
      <c r="AF2277" s="4"/>
    </row>
    <row r="2278" spans="1:32" ht="78" customHeight="1">
      <c r="A2278" s="101"/>
      <c r="B2278" s="101"/>
      <c r="C2278" s="101"/>
      <c r="D2278" s="102"/>
      <c r="E2278" s="102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3"/>
      <c r="AD2278" s="4"/>
      <c r="AE2278" s="4"/>
      <c r="AF2278" s="4"/>
    </row>
    <row r="2279" spans="1:32" ht="78" customHeight="1">
      <c r="A2279" s="101"/>
      <c r="B2279" s="101"/>
      <c r="C2279" s="101"/>
      <c r="D2279" s="102"/>
      <c r="E2279" s="102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3"/>
      <c r="AD2279" s="4"/>
      <c r="AE2279" s="4"/>
      <c r="AF2279" s="4"/>
    </row>
    <row r="2280" spans="1:32" ht="78" customHeight="1">
      <c r="A2280" s="101"/>
      <c r="B2280" s="101"/>
      <c r="C2280" s="101"/>
      <c r="D2280" s="102"/>
      <c r="E2280" s="102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3"/>
      <c r="AD2280" s="4"/>
      <c r="AE2280" s="4"/>
      <c r="AF2280" s="4"/>
    </row>
    <row r="2281" spans="1:32" ht="78" customHeight="1">
      <c r="A2281" s="101"/>
      <c r="B2281" s="101"/>
      <c r="C2281" s="101"/>
      <c r="D2281" s="102"/>
      <c r="E2281" s="102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3"/>
      <c r="AD2281" s="4"/>
      <c r="AE2281" s="4"/>
      <c r="AF2281" s="4"/>
    </row>
    <row r="2282" spans="1:32" ht="78" customHeight="1">
      <c r="A2282" s="101"/>
      <c r="B2282" s="101"/>
      <c r="C2282" s="101"/>
      <c r="D2282" s="102"/>
      <c r="E2282" s="102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3"/>
      <c r="AD2282" s="4"/>
      <c r="AE2282" s="4"/>
      <c r="AF2282" s="4"/>
    </row>
    <row r="2283" spans="1:32" ht="78" customHeight="1">
      <c r="A2283" s="101"/>
      <c r="B2283" s="101"/>
      <c r="C2283" s="101"/>
      <c r="D2283" s="102"/>
      <c r="E2283" s="102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3"/>
      <c r="AD2283" s="4"/>
      <c r="AE2283" s="4"/>
      <c r="AF2283" s="4"/>
    </row>
    <row r="2284" spans="1:32" ht="78" customHeight="1">
      <c r="A2284" s="101"/>
      <c r="B2284" s="101"/>
      <c r="C2284" s="101"/>
      <c r="D2284" s="102"/>
      <c r="E2284" s="102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3"/>
      <c r="AD2284" s="4"/>
      <c r="AE2284" s="4"/>
      <c r="AF2284" s="4"/>
    </row>
    <row r="2285" spans="1:32" ht="78" customHeight="1">
      <c r="A2285" s="101"/>
      <c r="B2285" s="101"/>
      <c r="C2285" s="101"/>
      <c r="D2285" s="102"/>
      <c r="E2285" s="102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3"/>
      <c r="AD2285" s="4"/>
      <c r="AE2285" s="4"/>
      <c r="AF2285" s="4"/>
    </row>
    <row r="2286" spans="1:32" ht="78" customHeight="1">
      <c r="A2286" s="101"/>
      <c r="B2286" s="101"/>
      <c r="C2286" s="101"/>
      <c r="D2286" s="102"/>
      <c r="E2286" s="102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3"/>
      <c r="AD2286" s="4"/>
      <c r="AE2286" s="4"/>
      <c r="AF2286" s="4"/>
    </row>
    <row r="2287" spans="1:32" ht="78" customHeight="1">
      <c r="A2287" s="101"/>
      <c r="B2287" s="101"/>
      <c r="C2287" s="101"/>
      <c r="D2287" s="102"/>
      <c r="E2287" s="102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3"/>
      <c r="AD2287" s="4"/>
      <c r="AE2287" s="4"/>
      <c r="AF2287" s="4"/>
    </row>
    <row r="2288" spans="1:32" ht="78" customHeight="1">
      <c r="A2288" s="101"/>
      <c r="B2288" s="101"/>
      <c r="C2288" s="101"/>
      <c r="D2288" s="102"/>
      <c r="E2288" s="102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3"/>
      <c r="AD2288" s="4"/>
      <c r="AE2288" s="4"/>
      <c r="AF2288" s="4"/>
    </row>
    <row r="2289" spans="1:32" ht="78" customHeight="1">
      <c r="A2289" s="101"/>
      <c r="B2289" s="101"/>
      <c r="C2289" s="101"/>
      <c r="D2289" s="102"/>
      <c r="E2289" s="102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3"/>
      <c r="AD2289" s="4"/>
      <c r="AE2289" s="4"/>
      <c r="AF2289" s="4"/>
    </row>
    <row r="2290" spans="1:32" ht="78" customHeight="1">
      <c r="A2290" s="101"/>
      <c r="B2290" s="101"/>
      <c r="C2290" s="101"/>
      <c r="D2290" s="102"/>
      <c r="E2290" s="102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3"/>
      <c r="AD2290" s="4"/>
      <c r="AE2290" s="4"/>
      <c r="AF2290" s="4"/>
    </row>
    <row r="2291" spans="1:32" ht="78" customHeight="1">
      <c r="A2291" s="101"/>
      <c r="B2291" s="101"/>
      <c r="C2291" s="101"/>
      <c r="D2291" s="102"/>
      <c r="E2291" s="102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3"/>
      <c r="AD2291" s="4"/>
      <c r="AE2291" s="4"/>
      <c r="AF2291" s="4"/>
    </row>
    <row r="2292" spans="1:32" ht="78" customHeight="1">
      <c r="A2292" s="101"/>
      <c r="B2292" s="101"/>
      <c r="C2292" s="101"/>
      <c r="D2292" s="102"/>
      <c r="E2292" s="102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3"/>
      <c r="AD2292" s="4"/>
      <c r="AE2292" s="4"/>
      <c r="AF2292" s="4"/>
    </row>
    <row r="2293" spans="1:32" ht="78" customHeight="1">
      <c r="A2293" s="101"/>
      <c r="B2293" s="101"/>
      <c r="C2293" s="101"/>
      <c r="D2293" s="102"/>
      <c r="E2293" s="102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3"/>
      <c r="AD2293" s="4"/>
      <c r="AE2293" s="4"/>
      <c r="AF2293" s="4"/>
    </row>
    <row r="2294" spans="1:32" ht="78" customHeight="1">
      <c r="A2294" s="101"/>
      <c r="B2294" s="101"/>
      <c r="C2294" s="101"/>
      <c r="D2294" s="102"/>
      <c r="E2294" s="102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3"/>
      <c r="AD2294" s="4"/>
      <c r="AE2294" s="4"/>
      <c r="AF2294" s="4"/>
    </row>
    <row r="2295" spans="1:32" ht="78" customHeight="1">
      <c r="A2295" s="101"/>
      <c r="B2295" s="101"/>
      <c r="C2295" s="101"/>
      <c r="D2295" s="102"/>
      <c r="E2295" s="102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3"/>
      <c r="AD2295" s="4"/>
      <c r="AE2295" s="4"/>
      <c r="AF2295" s="4"/>
    </row>
    <row r="2296" spans="1:32" ht="78" customHeight="1">
      <c r="A2296" s="101"/>
      <c r="B2296" s="101"/>
      <c r="C2296" s="101"/>
      <c r="D2296" s="102"/>
      <c r="E2296" s="102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3"/>
      <c r="AD2296" s="4"/>
      <c r="AE2296" s="4"/>
      <c r="AF2296" s="4"/>
    </row>
    <row r="2297" spans="1:32" ht="78" customHeight="1">
      <c r="A2297" s="101"/>
      <c r="B2297" s="101"/>
      <c r="C2297" s="101"/>
      <c r="D2297" s="102"/>
      <c r="E2297" s="102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3"/>
      <c r="AD2297" s="4"/>
      <c r="AE2297" s="4"/>
      <c r="AF2297" s="4"/>
    </row>
    <row r="2298" spans="1:32" ht="78" customHeight="1">
      <c r="A2298" s="101"/>
      <c r="B2298" s="101"/>
      <c r="C2298" s="101"/>
      <c r="D2298" s="102"/>
      <c r="E2298" s="102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3"/>
      <c r="AD2298" s="4"/>
      <c r="AE2298" s="4"/>
      <c r="AF2298" s="4"/>
    </row>
    <row r="2299" spans="1:32" ht="78" customHeight="1">
      <c r="A2299" s="101"/>
      <c r="B2299" s="101"/>
      <c r="C2299" s="101"/>
      <c r="D2299" s="102"/>
      <c r="E2299" s="102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3"/>
      <c r="AD2299" s="4"/>
      <c r="AE2299" s="4"/>
      <c r="AF2299" s="4"/>
    </row>
    <row r="2300" spans="1:32" ht="78" customHeight="1">
      <c r="A2300" s="101"/>
      <c r="B2300" s="101"/>
      <c r="C2300" s="101"/>
      <c r="D2300" s="102"/>
      <c r="E2300" s="102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3"/>
      <c r="AD2300" s="4"/>
      <c r="AE2300" s="4"/>
      <c r="AF2300" s="4"/>
    </row>
    <row r="2301" spans="1:32" ht="78" customHeight="1">
      <c r="A2301" s="101"/>
      <c r="B2301" s="101"/>
      <c r="C2301" s="101"/>
      <c r="D2301" s="102"/>
      <c r="E2301" s="102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3"/>
      <c r="AD2301" s="4"/>
      <c r="AE2301" s="4"/>
      <c r="AF2301" s="4"/>
    </row>
    <row r="2302" spans="1:32" ht="78" customHeight="1">
      <c r="A2302" s="101"/>
      <c r="B2302" s="101"/>
      <c r="C2302" s="101"/>
      <c r="D2302" s="102"/>
      <c r="E2302" s="102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3"/>
      <c r="AD2302" s="4"/>
      <c r="AE2302" s="4"/>
      <c r="AF2302" s="4"/>
    </row>
    <row r="2303" spans="1:32" ht="78" customHeight="1">
      <c r="A2303" s="101"/>
      <c r="B2303" s="101"/>
      <c r="C2303" s="101"/>
      <c r="D2303" s="102"/>
      <c r="E2303" s="102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3"/>
      <c r="AD2303" s="4"/>
      <c r="AE2303" s="4"/>
      <c r="AF2303" s="4"/>
    </row>
    <row r="2304" spans="1:32" ht="78" customHeight="1">
      <c r="A2304" s="101"/>
      <c r="B2304" s="101"/>
      <c r="C2304" s="101"/>
      <c r="D2304" s="102"/>
      <c r="E2304" s="102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3"/>
      <c r="AD2304" s="4"/>
      <c r="AE2304" s="4"/>
      <c r="AF2304" s="4"/>
    </row>
    <row r="2305" spans="1:32" ht="78" customHeight="1">
      <c r="A2305" s="101"/>
      <c r="B2305" s="101"/>
      <c r="C2305" s="101"/>
      <c r="D2305" s="102"/>
      <c r="E2305" s="102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3"/>
      <c r="AD2305" s="4"/>
      <c r="AE2305" s="4"/>
      <c r="AF2305" s="4"/>
    </row>
    <row r="2306" spans="1:32" ht="78" customHeight="1">
      <c r="A2306" s="101"/>
      <c r="B2306" s="101"/>
      <c r="C2306" s="101"/>
      <c r="D2306" s="102"/>
      <c r="E2306" s="102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3"/>
      <c r="AD2306" s="4"/>
      <c r="AE2306" s="4"/>
      <c r="AF2306" s="4"/>
    </row>
    <row r="2307" spans="1:32" ht="78" customHeight="1">
      <c r="A2307" s="101"/>
      <c r="B2307" s="101"/>
      <c r="C2307" s="101"/>
      <c r="D2307" s="102"/>
      <c r="E2307" s="102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3"/>
      <c r="AD2307" s="4"/>
      <c r="AE2307" s="4"/>
      <c r="AF2307" s="4"/>
    </row>
    <row r="2308" spans="1:32" ht="78" customHeight="1">
      <c r="A2308" s="101"/>
      <c r="B2308" s="101"/>
      <c r="C2308" s="101"/>
      <c r="D2308" s="102"/>
      <c r="E2308" s="102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3"/>
      <c r="AD2308" s="4"/>
      <c r="AE2308" s="4"/>
      <c r="AF2308" s="4"/>
    </row>
    <row r="2309" spans="1:32" ht="78" customHeight="1">
      <c r="A2309" s="101"/>
      <c r="B2309" s="101"/>
      <c r="C2309" s="101"/>
      <c r="D2309" s="102"/>
      <c r="E2309" s="102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3"/>
      <c r="AD2309" s="4"/>
      <c r="AE2309" s="4"/>
      <c r="AF2309" s="4"/>
    </row>
    <row r="2310" spans="1:32" ht="78" customHeight="1">
      <c r="A2310" s="101"/>
      <c r="B2310" s="101"/>
      <c r="C2310" s="101"/>
      <c r="D2310" s="102"/>
      <c r="E2310" s="102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3"/>
      <c r="AD2310" s="4"/>
      <c r="AE2310" s="4"/>
      <c r="AF2310" s="4"/>
    </row>
    <row r="2311" spans="1:32" ht="78" customHeight="1">
      <c r="A2311" s="101"/>
      <c r="B2311" s="101"/>
      <c r="C2311" s="101"/>
      <c r="D2311" s="102"/>
      <c r="E2311" s="102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3"/>
      <c r="AD2311" s="4"/>
      <c r="AE2311" s="4"/>
      <c r="AF2311" s="4"/>
    </row>
    <row r="2312" spans="1:32" ht="78" customHeight="1">
      <c r="A2312" s="101"/>
      <c r="B2312" s="101"/>
      <c r="C2312" s="101"/>
      <c r="D2312" s="102"/>
      <c r="E2312" s="102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3"/>
      <c r="AD2312" s="4"/>
      <c r="AE2312" s="4"/>
      <c r="AF2312" s="4"/>
    </row>
    <row r="2313" spans="1:32" ht="78" customHeight="1">
      <c r="A2313" s="101"/>
      <c r="B2313" s="101"/>
      <c r="C2313" s="101"/>
      <c r="D2313" s="102"/>
      <c r="E2313" s="102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3"/>
      <c r="AD2313" s="4"/>
      <c r="AE2313" s="4"/>
      <c r="AF2313" s="4"/>
    </row>
    <row r="2314" spans="1:32" ht="78" customHeight="1">
      <c r="A2314" s="101"/>
      <c r="B2314" s="101"/>
      <c r="C2314" s="101"/>
      <c r="D2314" s="102"/>
      <c r="E2314" s="102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3"/>
      <c r="AD2314" s="4"/>
      <c r="AE2314" s="4"/>
      <c r="AF2314" s="4"/>
    </row>
    <row r="2315" spans="1:32" ht="78" customHeight="1">
      <c r="A2315" s="101"/>
      <c r="B2315" s="101"/>
      <c r="C2315" s="101"/>
      <c r="D2315" s="102"/>
      <c r="E2315" s="102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3"/>
      <c r="AD2315" s="4"/>
      <c r="AE2315" s="4"/>
      <c r="AF2315" s="4"/>
    </row>
    <row r="2316" spans="1:32" ht="78" customHeight="1">
      <c r="A2316" s="101"/>
      <c r="B2316" s="101"/>
      <c r="C2316" s="101"/>
      <c r="D2316" s="102"/>
      <c r="E2316" s="102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3"/>
      <c r="AD2316" s="4"/>
      <c r="AE2316" s="4"/>
      <c r="AF2316" s="4"/>
    </row>
    <row r="2317" spans="1:32" ht="78" customHeight="1">
      <c r="A2317" s="101"/>
      <c r="B2317" s="101"/>
      <c r="C2317" s="101"/>
      <c r="D2317" s="102"/>
      <c r="E2317" s="102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3"/>
      <c r="AD2317" s="4"/>
      <c r="AE2317" s="4"/>
      <c r="AF2317" s="4"/>
    </row>
    <row r="2318" spans="1:32" ht="78" customHeight="1">
      <c r="A2318" s="101"/>
      <c r="B2318" s="101"/>
      <c r="C2318" s="101"/>
      <c r="D2318" s="102"/>
      <c r="E2318" s="102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3"/>
      <c r="AD2318" s="4"/>
      <c r="AE2318" s="4"/>
      <c r="AF2318" s="4"/>
    </row>
    <row r="2319" spans="1:32" ht="78" customHeight="1">
      <c r="A2319" s="101"/>
      <c r="B2319" s="101"/>
      <c r="C2319" s="101"/>
      <c r="D2319" s="102"/>
      <c r="E2319" s="102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3"/>
      <c r="AD2319" s="4"/>
      <c r="AE2319" s="4"/>
      <c r="AF2319" s="4"/>
    </row>
    <row r="2320" spans="1:32" ht="78" customHeight="1">
      <c r="A2320" s="101"/>
      <c r="B2320" s="101"/>
      <c r="C2320" s="101"/>
      <c r="D2320" s="102"/>
      <c r="E2320" s="102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3"/>
      <c r="AD2320" s="4"/>
      <c r="AE2320" s="4"/>
      <c r="AF2320" s="4"/>
    </row>
    <row r="2321" spans="1:32" ht="78" customHeight="1">
      <c r="A2321" s="101"/>
      <c r="B2321" s="101"/>
      <c r="C2321" s="101"/>
      <c r="D2321" s="102"/>
      <c r="E2321" s="102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3"/>
      <c r="AD2321" s="4"/>
      <c r="AE2321" s="4"/>
      <c r="AF2321" s="4"/>
    </row>
    <row r="2322" spans="1:32" ht="78" customHeight="1">
      <c r="A2322" s="101"/>
      <c r="B2322" s="101"/>
      <c r="C2322" s="101"/>
      <c r="D2322" s="102"/>
      <c r="E2322" s="102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3"/>
      <c r="AD2322" s="4"/>
      <c r="AE2322" s="4"/>
      <c r="AF2322" s="4"/>
    </row>
    <row r="2323" spans="1:32" ht="78" customHeight="1">
      <c r="A2323" s="101"/>
      <c r="B2323" s="101"/>
      <c r="C2323" s="101"/>
      <c r="D2323" s="102"/>
      <c r="E2323" s="102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3"/>
      <c r="AD2323" s="4"/>
      <c r="AE2323" s="4"/>
      <c r="AF2323" s="4"/>
    </row>
    <row r="2324" spans="1:32" ht="78" customHeight="1">
      <c r="A2324" s="101"/>
      <c r="B2324" s="101"/>
      <c r="C2324" s="101"/>
      <c r="D2324" s="102"/>
      <c r="E2324" s="102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3"/>
      <c r="AD2324" s="4"/>
      <c r="AE2324" s="4"/>
      <c r="AF2324" s="4"/>
    </row>
    <row r="2325" spans="1:32" ht="78" customHeight="1">
      <c r="A2325" s="101"/>
      <c r="B2325" s="101"/>
      <c r="C2325" s="101"/>
      <c r="D2325" s="102"/>
      <c r="E2325" s="102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3"/>
      <c r="AD2325" s="4"/>
      <c r="AE2325" s="4"/>
      <c r="AF2325" s="4"/>
    </row>
    <row r="2326" spans="1:32" ht="78" customHeight="1">
      <c r="A2326" s="101"/>
      <c r="B2326" s="101"/>
      <c r="C2326" s="101"/>
      <c r="D2326" s="102"/>
      <c r="E2326" s="102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3"/>
      <c r="AD2326" s="4"/>
      <c r="AE2326" s="4"/>
      <c r="AF2326" s="4"/>
    </row>
    <row r="2327" spans="1:32" ht="78" customHeight="1">
      <c r="A2327" s="101"/>
      <c r="B2327" s="101"/>
      <c r="C2327" s="101"/>
      <c r="D2327" s="102"/>
      <c r="E2327" s="102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3"/>
      <c r="AD2327" s="4"/>
      <c r="AE2327" s="4"/>
      <c r="AF2327" s="4"/>
    </row>
    <row r="2328" spans="1:32" ht="78" customHeight="1">
      <c r="A2328" s="101"/>
      <c r="B2328" s="101"/>
      <c r="C2328" s="101"/>
      <c r="D2328" s="102"/>
      <c r="E2328" s="102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3"/>
      <c r="AD2328" s="4"/>
      <c r="AE2328" s="4"/>
      <c r="AF2328" s="4"/>
    </row>
    <row r="2329" spans="1:32" ht="78" customHeight="1">
      <c r="A2329" s="101"/>
      <c r="B2329" s="101"/>
      <c r="C2329" s="101"/>
      <c r="D2329" s="102"/>
      <c r="E2329" s="102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3"/>
      <c r="AD2329" s="4"/>
      <c r="AE2329" s="4"/>
      <c r="AF2329" s="4"/>
    </row>
    <row r="2330" spans="1:32" ht="78" customHeight="1">
      <c r="A2330" s="101"/>
      <c r="B2330" s="101"/>
      <c r="C2330" s="101"/>
      <c r="D2330" s="102"/>
      <c r="E2330" s="102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3"/>
      <c r="AD2330" s="4"/>
      <c r="AE2330" s="4"/>
      <c r="AF2330" s="4"/>
    </row>
    <row r="2331" spans="1:32" ht="78" customHeight="1">
      <c r="A2331" s="101"/>
      <c r="B2331" s="101"/>
      <c r="C2331" s="101"/>
      <c r="D2331" s="102"/>
      <c r="E2331" s="102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3"/>
      <c r="AD2331" s="4"/>
      <c r="AE2331" s="4"/>
      <c r="AF2331" s="4"/>
    </row>
    <row r="2332" spans="1:32" ht="78" customHeight="1">
      <c r="A2332" s="101"/>
      <c r="B2332" s="101"/>
      <c r="C2332" s="101"/>
      <c r="D2332" s="102"/>
      <c r="E2332" s="102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3"/>
      <c r="AD2332" s="4"/>
      <c r="AE2332" s="4"/>
      <c r="AF2332" s="4"/>
    </row>
    <row r="2333" spans="1:32" ht="78" customHeight="1">
      <c r="A2333" s="101"/>
      <c r="B2333" s="101"/>
      <c r="C2333" s="101"/>
      <c r="D2333" s="102"/>
      <c r="E2333" s="102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3"/>
      <c r="AD2333" s="4"/>
      <c r="AE2333" s="4"/>
      <c r="AF2333" s="4"/>
    </row>
    <row r="2334" spans="1:32" ht="78" customHeight="1">
      <c r="A2334" s="101"/>
      <c r="B2334" s="101"/>
      <c r="C2334" s="101"/>
      <c r="D2334" s="102"/>
      <c r="E2334" s="102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3"/>
      <c r="AD2334" s="4"/>
      <c r="AE2334" s="4"/>
      <c r="AF2334" s="4"/>
    </row>
    <row r="2335" spans="1:32" ht="78" customHeight="1">
      <c r="A2335" s="101"/>
      <c r="B2335" s="101"/>
      <c r="C2335" s="101"/>
      <c r="D2335" s="102"/>
      <c r="E2335" s="102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3"/>
      <c r="AD2335" s="4"/>
      <c r="AE2335" s="4"/>
      <c r="AF2335" s="4"/>
    </row>
    <row r="2336" spans="1:32" ht="78" customHeight="1">
      <c r="A2336" s="101"/>
      <c r="B2336" s="101"/>
      <c r="C2336" s="101"/>
      <c r="D2336" s="102"/>
      <c r="E2336" s="102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3"/>
      <c r="AD2336" s="4"/>
      <c r="AE2336" s="4"/>
      <c r="AF2336" s="4"/>
    </row>
    <row r="2337" spans="1:32" ht="78" customHeight="1">
      <c r="A2337" s="101"/>
      <c r="B2337" s="101"/>
      <c r="C2337" s="101"/>
      <c r="D2337" s="102"/>
      <c r="E2337" s="102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3"/>
      <c r="AD2337" s="4"/>
      <c r="AE2337" s="4"/>
      <c r="AF2337" s="4"/>
    </row>
    <row r="2338" spans="1:32" ht="78" customHeight="1">
      <c r="A2338" s="101"/>
      <c r="B2338" s="101"/>
      <c r="C2338" s="101"/>
      <c r="D2338" s="102"/>
      <c r="E2338" s="102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3"/>
      <c r="AD2338" s="4"/>
      <c r="AE2338" s="4"/>
      <c r="AF2338" s="4"/>
    </row>
    <row r="2339" spans="1:32" ht="78" customHeight="1">
      <c r="A2339" s="101"/>
      <c r="B2339" s="101"/>
      <c r="C2339" s="101"/>
      <c r="D2339" s="102"/>
      <c r="E2339" s="102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3"/>
      <c r="AD2339" s="4"/>
      <c r="AE2339" s="4"/>
      <c r="AF2339" s="4"/>
    </row>
    <row r="2340" spans="1:32" ht="78" customHeight="1">
      <c r="A2340" s="101"/>
      <c r="B2340" s="101"/>
      <c r="C2340" s="101"/>
      <c r="D2340" s="102"/>
      <c r="E2340" s="102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3"/>
      <c r="AD2340" s="4"/>
      <c r="AE2340" s="4"/>
      <c r="AF2340" s="4"/>
    </row>
    <row r="2341" spans="1:32" ht="78" customHeight="1">
      <c r="A2341" s="101"/>
      <c r="B2341" s="101"/>
      <c r="C2341" s="101"/>
      <c r="D2341" s="102"/>
      <c r="E2341" s="102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3"/>
      <c r="AD2341" s="4"/>
      <c r="AE2341" s="4"/>
      <c r="AF2341" s="4"/>
    </row>
    <row r="2342" spans="1:32" ht="78" customHeight="1">
      <c r="A2342" s="101"/>
      <c r="B2342" s="101"/>
      <c r="C2342" s="101"/>
      <c r="D2342" s="102"/>
      <c r="E2342" s="102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3"/>
      <c r="AD2342" s="4"/>
      <c r="AE2342" s="4"/>
      <c r="AF2342" s="4"/>
    </row>
    <row r="2343" spans="1:32" ht="78" customHeight="1">
      <c r="A2343" s="101"/>
      <c r="B2343" s="101"/>
      <c r="C2343" s="101"/>
      <c r="D2343" s="102"/>
      <c r="E2343" s="102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3"/>
      <c r="AD2343" s="4"/>
      <c r="AE2343" s="4"/>
      <c r="AF2343" s="4"/>
    </row>
    <row r="2344" spans="1:32" ht="78" customHeight="1">
      <c r="A2344" s="101"/>
      <c r="B2344" s="101"/>
      <c r="C2344" s="101"/>
      <c r="D2344" s="102"/>
      <c r="E2344" s="102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3"/>
      <c r="AD2344" s="4"/>
      <c r="AE2344" s="4"/>
      <c r="AF2344" s="4"/>
    </row>
    <row r="2345" spans="1:32" ht="78" customHeight="1">
      <c r="A2345" s="101"/>
      <c r="B2345" s="101"/>
      <c r="C2345" s="101"/>
      <c r="D2345" s="102"/>
      <c r="E2345" s="102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3"/>
      <c r="AD2345" s="4"/>
      <c r="AE2345" s="4"/>
      <c r="AF2345" s="4"/>
    </row>
    <row r="2346" spans="1:32" ht="78" customHeight="1">
      <c r="A2346" s="101"/>
      <c r="B2346" s="101"/>
      <c r="C2346" s="101"/>
      <c r="D2346" s="102"/>
      <c r="E2346" s="102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3"/>
      <c r="AD2346" s="4"/>
      <c r="AE2346" s="4"/>
      <c r="AF2346" s="4"/>
    </row>
    <row r="2347" spans="1:32" ht="78" customHeight="1">
      <c r="A2347" s="101"/>
      <c r="B2347" s="101"/>
      <c r="C2347" s="101"/>
      <c r="D2347" s="102"/>
      <c r="E2347" s="102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3"/>
      <c r="AD2347" s="4"/>
      <c r="AE2347" s="4"/>
      <c r="AF2347" s="4"/>
    </row>
    <row r="2348" spans="1:32" ht="78" customHeight="1">
      <c r="A2348" s="101"/>
      <c r="B2348" s="101"/>
      <c r="C2348" s="101"/>
      <c r="D2348" s="102"/>
      <c r="E2348" s="102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3"/>
      <c r="AD2348" s="4"/>
      <c r="AE2348" s="4"/>
      <c r="AF2348" s="4"/>
    </row>
    <row r="2349" spans="1:32" ht="78" customHeight="1">
      <c r="A2349" s="101"/>
      <c r="B2349" s="101"/>
      <c r="C2349" s="101"/>
      <c r="D2349" s="102"/>
      <c r="E2349" s="102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3"/>
      <c r="AD2349" s="4"/>
      <c r="AE2349" s="4"/>
      <c r="AF2349" s="4"/>
    </row>
    <row r="2350" spans="1:32" ht="78" customHeight="1">
      <c r="A2350" s="101"/>
      <c r="B2350" s="101"/>
      <c r="C2350" s="101"/>
      <c r="D2350" s="102"/>
      <c r="E2350" s="102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3"/>
      <c r="AD2350" s="4"/>
      <c r="AE2350" s="4"/>
      <c r="AF2350" s="4"/>
    </row>
    <row r="2351" spans="1:32" ht="78" customHeight="1">
      <c r="A2351" s="101"/>
      <c r="B2351" s="101"/>
      <c r="C2351" s="101"/>
      <c r="D2351" s="102"/>
      <c r="E2351" s="102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3"/>
      <c r="AD2351" s="4"/>
      <c r="AE2351" s="4"/>
      <c r="AF2351" s="4"/>
    </row>
    <row r="2352" spans="1:32" ht="78" customHeight="1">
      <c r="A2352" s="101"/>
      <c r="B2352" s="101"/>
      <c r="C2352" s="101"/>
      <c r="D2352" s="102"/>
      <c r="E2352" s="102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3"/>
      <c r="AD2352" s="4"/>
      <c r="AE2352" s="4"/>
      <c r="AF2352" s="4"/>
    </row>
    <row r="2353" spans="1:32" ht="78" customHeight="1">
      <c r="A2353" s="101"/>
      <c r="B2353" s="101"/>
      <c r="C2353" s="101"/>
      <c r="D2353" s="102"/>
      <c r="E2353" s="102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3"/>
      <c r="AD2353" s="4"/>
      <c r="AE2353" s="4"/>
      <c r="AF2353" s="4"/>
    </row>
    <row r="2354" spans="1:32" ht="78" customHeight="1">
      <c r="A2354" s="101"/>
      <c r="B2354" s="101"/>
      <c r="C2354" s="101"/>
      <c r="D2354" s="102"/>
      <c r="E2354" s="102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3"/>
      <c r="AD2354" s="4"/>
      <c r="AE2354" s="4"/>
      <c r="AF2354" s="4"/>
    </row>
    <row r="2355" spans="1:32" ht="78" customHeight="1">
      <c r="A2355" s="101"/>
      <c r="B2355" s="101"/>
      <c r="C2355" s="101"/>
      <c r="D2355" s="102"/>
      <c r="E2355" s="102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3"/>
      <c r="AD2355" s="4"/>
      <c r="AE2355" s="4"/>
      <c r="AF2355" s="4"/>
    </row>
    <row r="2356" spans="1:32" ht="78" customHeight="1">
      <c r="A2356" s="101"/>
      <c r="B2356" s="101"/>
      <c r="C2356" s="101"/>
      <c r="D2356" s="102"/>
      <c r="E2356" s="102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3"/>
      <c r="AD2356" s="4"/>
      <c r="AE2356" s="4"/>
      <c r="AF2356" s="4"/>
    </row>
    <row r="2357" spans="1:32" ht="78" customHeight="1">
      <c r="A2357" s="101"/>
      <c r="B2357" s="101"/>
      <c r="C2357" s="101"/>
      <c r="D2357" s="102"/>
      <c r="E2357" s="102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3"/>
      <c r="AD2357" s="4"/>
      <c r="AE2357" s="4"/>
      <c r="AF2357" s="4"/>
    </row>
    <row r="2358" spans="1:32" ht="78" customHeight="1">
      <c r="A2358" s="101"/>
      <c r="B2358" s="101"/>
      <c r="C2358" s="101"/>
      <c r="D2358" s="102"/>
      <c r="E2358" s="102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3"/>
      <c r="AD2358" s="4"/>
      <c r="AE2358" s="4"/>
      <c r="AF2358" s="4"/>
    </row>
    <row r="2359" spans="1:32" ht="78" customHeight="1">
      <c r="A2359" s="101"/>
      <c r="B2359" s="101"/>
      <c r="C2359" s="101"/>
      <c r="D2359" s="102"/>
      <c r="E2359" s="102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3"/>
      <c r="AD2359" s="4"/>
      <c r="AE2359" s="4"/>
      <c r="AF2359" s="4"/>
    </row>
    <row r="2360" spans="1:32" ht="78" customHeight="1">
      <c r="A2360" s="101"/>
      <c r="B2360" s="101"/>
      <c r="C2360" s="101"/>
      <c r="D2360" s="102"/>
      <c r="E2360" s="102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3"/>
      <c r="AD2360" s="4"/>
      <c r="AE2360" s="4"/>
      <c r="AF2360" s="4"/>
    </row>
    <row r="2361" spans="1:32" ht="78" customHeight="1">
      <c r="A2361" s="101"/>
      <c r="B2361" s="101"/>
      <c r="C2361" s="101"/>
      <c r="D2361" s="102"/>
      <c r="E2361" s="102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3"/>
      <c r="AD2361" s="4"/>
      <c r="AE2361" s="4"/>
      <c r="AF2361" s="4"/>
    </row>
    <row r="2362" spans="1:32" ht="78" customHeight="1">
      <c r="A2362" s="101"/>
      <c r="B2362" s="101"/>
      <c r="C2362" s="101"/>
      <c r="D2362" s="102"/>
      <c r="E2362" s="102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3"/>
      <c r="AD2362" s="4"/>
      <c r="AE2362" s="4"/>
      <c r="AF2362" s="4"/>
    </row>
    <row r="2363" spans="1:32" ht="78" customHeight="1">
      <c r="A2363" s="101"/>
      <c r="B2363" s="101"/>
      <c r="C2363" s="101"/>
      <c r="D2363" s="102"/>
      <c r="E2363" s="102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3"/>
      <c r="AD2363" s="4"/>
      <c r="AE2363" s="4"/>
      <c r="AF2363" s="4"/>
    </row>
    <row r="2364" spans="1:32" ht="78" customHeight="1">
      <c r="A2364" s="101"/>
      <c r="B2364" s="101"/>
      <c r="C2364" s="101"/>
      <c r="D2364" s="102"/>
      <c r="E2364" s="102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3"/>
      <c r="AD2364" s="4"/>
      <c r="AE2364" s="4"/>
      <c r="AF2364" s="4"/>
    </row>
    <row r="2365" spans="1:32" ht="78" customHeight="1">
      <c r="A2365" s="101"/>
      <c r="B2365" s="101"/>
      <c r="C2365" s="101"/>
      <c r="D2365" s="102"/>
      <c r="E2365" s="102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3"/>
      <c r="AD2365" s="4"/>
      <c r="AE2365" s="4"/>
      <c r="AF2365" s="4"/>
    </row>
    <row r="2366" spans="1:32" ht="78" customHeight="1">
      <c r="A2366" s="101"/>
      <c r="B2366" s="101"/>
      <c r="C2366" s="101"/>
      <c r="D2366" s="102"/>
      <c r="E2366" s="102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3"/>
      <c r="AD2366" s="4"/>
      <c r="AE2366" s="4"/>
      <c r="AF2366" s="4"/>
    </row>
    <row r="2367" spans="1:32" ht="78" customHeight="1">
      <c r="A2367" s="101"/>
      <c r="B2367" s="101"/>
      <c r="C2367" s="101"/>
      <c r="D2367" s="102"/>
      <c r="E2367" s="102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3"/>
      <c r="AD2367" s="4"/>
      <c r="AE2367" s="4"/>
      <c r="AF2367" s="4"/>
    </row>
    <row r="2368" spans="1:32" ht="78" customHeight="1">
      <c r="A2368" s="101"/>
      <c r="B2368" s="101"/>
      <c r="C2368" s="101"/>
      <c r="D2368" s="102"/>
      <c r="E2368" s="102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3"/>
      <c r="AD2368" s="4"/>
      <c r="AE2368" s="4"/>
      <c r="AF2368" s="4"/>
    </row>
    <row r="2369" spans="1:32" ht="78" customHeight="1">
      <c r="A2369" s="101"/>
      <c r="B2369" s="101"/>
      <c r="C2369" s="101"/>
      <c r="D2369" s="102"/>
      <c r="E2369" s="102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3"/>
      <c r="AD2369" s="4"/>
      <c r="AE2369" s="4"/>
      <c r="AF2369" s="4"/>
    </row>
    <row r="2370" spans="1:32" ht="78" customHeight="1">
      <c r="A2370" s="101"/>
      <c r="B2370" s="101"/>
      <c r="C2370" s="101"/>
      <c r="D2370" s="102"/>
      <c r="E2370" s="102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3"/>
      <c r="AD2370" s="4"/>
      <c r="AE2370" s="4"/>
      <c r="AF2370" s="4"/>
    </row>
    <row r="2371" spans="1:32" ht="78" customHeight="1">
      <c r="A2371" s="101"/>
      <c r="B2371" s="101"/>
      <c r="C2371" s="101"/>
      <c r="D2371" s="102"/>
      <c r="E2371" s="102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3"/>
      <c r="AD2371" s="4"/>
      <c r="AE2371" s="4"/>
      <c r="AF2371" s="4"/>
    </row>
    <row r="2372" spans="1:32" ht="78" customHeight="1">
      <c r="A2372" s="101"/>
      <c r="B2372" s="101"/>
      <c r="C2372" s="101"/>
      <c r="D2372" s="102"/>
      <c r="E2372" s="102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3"/>
      <c r="AD2372" s="4"/>
      <c r="AE2372" s="4"/>
      <c r="AF2372" s="4"/>
    </row>
    <row r="2373" spans="1:32" ht="78" customHeight="1">
      <c r="A2373" s="101"/>
      <c r="B2373" s="101"/>
      <c r="C2373" s="101"/>
      <c r="D2373" s="102"/>
      <c r="E2373" s="102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3"/>
      <c r="AD2373" s="4"/>
      <c r="AE2373" s="4"/>
      <c r="AF2373" s="4"/>
    </row>
    <row r="2374" spans="1:32" ht="78" customHeight="1">
      <c r="A2374" s="101"/>
      <c r="B2374" s="101"/>
      <c r="C2374" s="101"/>
      <c r="D2374" s="102"/>
      <c r="E2374" s="102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3"/>
      <c r="AD2374" s="4"/>
      <c r="AE2374" s="4"/>
      <c r="AF2374" s="4"/>
    </row>
    <row r="2375" spans="1:32" ht="78" customHeight="1">
      <c r="A2375" s="101"/>
      <c r="B2375" s="101"/>
      <c r="C2375" s="101"/>
      <c r="D2375" s="102"/>
      <c r="E2375" s="102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3"/>
      <c r="AD2375" s="4"/>
      <c r="AE2375" s="4"/>
      <c r="AF2375" s="4"/>
    </row>
    <row r="2376" spans="1:32" ht="78" customHeight="1">
      <c r="A2376" s="101"/>
      <c r="B2376" s="101"/>
      <c r="C2376" s="101"/>
      <c r="D2376" s="102"/>
      <c r="E2376" s="102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3"/>
      <c r="AD2376" s="4"/>
      <c r="AE2376" s="4"/>
      <c r="AF2376" s="4"/>
    </row>
    <row r="2377" spans="1:32" ht="78" customHeight="1">
      <c r="A2377" s="101"/>
      <c r="B2377" s="101"/>
      <c r="C2377" s="101"/>
      <c r="D2377" s="102"/>
      <c r="E2377" s="102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3"/>
      <c r="AD2377" s="4"/>
      <c r="AE2377" s="4"/>
      <c r="AF2377" s="4"/>
    </row>
    <row r="2378" spans="1:32" ht="78" customHeight="1">
      <c r="A2378" s="101"/>
      <c r="B2378" s="101"/>
      <c r="C2378" s="101"/>
      <c r="D2378" s="102"/>
      <c r="E2378" s="102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3"/>
      <c r="AD2378" s="4"/>
      <c r="AE2378" s="4"/>
      <c r="AF2378" s="4"/>
    </row>
    <row r="2379" spans="1:32" ht="78" customHeight="1">
      <c r="A2379" s="101"/>
      <c r="B2379" s="101"/>
      <c r="C2379" s="101"/>
      <c r="D2379" s="102"/>
      <c r="E2379" s="102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3"/>
      <c r="AD2379" s="4"/>
      <c r="AE2379" s="4"/>
      <c r="AF2379" s="4"/>
    </row>
    <row r="2380" spans="1:32" ht="78" customHeight="1">
      <c r="A2380" s="101"/>
      <c r="B2380" s="101"/>
      <c r="C2380" s="101"/>
      <c r="D2380" s="102"/>
      <c r="E2380" s="102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3"/>
      <c r="AD2380" s="4"/>
      <c r="AE2380" s="4"/>
      <c r="AF2380" s="4"/>
    </row>
    <row r="2381" spans="1:32" ht="78" customHeight="1">
      <c r="A2381" s="101"/>
      <c r="B2381" s="101"/>
      <c r="C2381" s="101"/>
      <c r="D2381" s="102"/>
      <c r="E2381" s="102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3"/>
      <c r="AD2381" s="4"/>
      <c r="AE2381" s="4"/>
      <c r="AF2381" s="4"/>
    </row>
    <row r="2382" spans="1:32" ht="78" customHeight="1">
      <c r="A2382" s="101"/>
      <c r="B2382" s="101"/>
      <c r="C2382" s="101"/>
      <c r="D2382" s="102"/>
      <c r="E2382" s="102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3"/>
      <c r="AD2382" s="4"/>
      <c r="AE2382" s="4"/>
      <c r="AF2382" s="4"/>
    </row>
    <row r="2383" spans="1:32" ht="78" customHeight="1">
      <c r="A2383" s="101"/>
      <c r="B2383" s="101"/>
      <c r="C2383" s="101"/>
      <c r="D2383" s="102"/>
      <c r="E2383" s="102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3"/>
      <c r="AD2383" s="4"/>
      <c r="AE2383" s="4"/>
      <c r="AF2383" s="4"/>
    </row>
    <row r="2384" spans="1:32" ht="78" customHeight="1">
      <c r="A2384" s="101"/>
      <c r="B2384" s="101"/>
      <c r="C2384" s="101"/>
      <c r="D2384" s="102"/>
      <c r="E2384" s="102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3"/>
      <c r="AD2384" s="4"/>
      <c r="AE2384" s="4"/>
      <c r="AF2384" s="4"/>
    </row>
    <row r="2385" spans="1:32" ht="78" customHeight="1">
      <c r="A2385" s="101"/>
      <c r="B2385" s="101"/>
      <c r="C2385" s="101"/>
      <c r="D2385" s="102"/>
      <c r="E2385" s="102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3"/>
      <c r="AD2385" s="4"/>
      <c r="AE2385" s="4"/>
      <c r="AF2385" s="4"/>
    </row>
    <row r="2386" spans="1:32" ht="78" customHeight="1">
      <c r="A2386" s="101"/>
      <c r="B2386" s="101"/>
      <c r="C2386" s="101"/>
      <c r="D2386" s="102"/>
      <c r="E2386" s="102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3"/>
      <c r="AD2386" s="4"/>
      <c r="AE2386" s="4"/>
      <c r="AF2386" s="4"/>
    </row>
    <row r="2387" spans="1:32" ht="78" customHeight="1">
      <c r="A2387" s="101"/>
      <c r="B2387" s="101"/>
      <c r="C2387" s="101"/>
      <c r="D2387" s="102"/>
      <c r="E2387" s="102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3"/>
      <c r="AD2387" s="4"/>
      <c r="AE2387" s="4"/>
      <c r="AF2387" s="4"/>
    </row>
    <row r="2388" spans="1:32" ht="78" customHeight="1">
      <c r="A2388" s="101"/>
      <c r="B2388" s="101"/>
      <c r="C2388" s="101"/>
      <c r="D2388" s="102"/>
      <c r="E2388" s="102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3"/>
      <c r="AD2388" s="4"/>
      <c r="AE2388" s="4"/>
      <c r="AF2388" s="4"/>
    </row>
    <row r="2389" spans="1:32" ht="78" customHeight="1">
      <c r="A2389" s="101"/>
      <c r="B2389" s="101"/>
      <c r="C2389" s="101"/>
      <c r="D2389" s="102"/>
      <c r="E2389" s="102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3"/>
      <c r="AD2389" s="4"/>
      <c r="AE2389" s="4"/>
      <c r="AF2389" s="4"/>
    </row>
    <row r="2390" spans="1:32" ht="78" customHeight="1">
      <c r="A2390" s="101"/>
      <c r="B2390" s="101"/>
      <c r="C2390" s="101"/>
      <c r="D2390" s="102"/>
      <c r="E2390" s="102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3"/>
      <c r="AD2390" s="4"/>
      <c r="AE2390" s="4"/>
      <c r="AF2390" s="4"/>
    </row>
    <row r="2391" spans="1:32" ht="78" customHeight="1">
      <c r="A2391" s="101"/>
      <c r="B2391" s="101"/>
      <c r="C2391" s="101"/>
      <c r="D2391" s="102"/>
      <c r="E2391" s="102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3"/>
      <c r="AD2391" s="4"/>
      <c r="AE2391" s="4"/>
      <c r="AF2391" s="4"/>
    </row>
    <row r="2392" spans="1:32" ht="78" customHeight="1">
      <c r="A2392" s="101"/>
      <c r="B2392" s="101"/>
      <c r="C2392" s="101"/>
      <c r="D2392" s="102"/>
      <c r="E2392" s="102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3"/>
      <c r="AD2392" s="4"/>
      <c r="AE2392" s="4"/>
      <c r="AF2392" s="4"/>
    </row>
    <row r="2393" spans="1:32" ht="78" customHeight="1">
      <c r="A2393" s="101"/>
      <c r="B2393" s="101"/>
      <c r="C2393" s="101"/>
      <c r="D2393" s="102"/>
      <c r="E2393" s="102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3"/>
      <c r="AD2393" s="4"/>
      <c r="AE2393" s="4"/>
      <c r="AF2393" s="4"/>
    </row>
    <row r="2394" spans="1:32" ht="78" customHeight="1">
      <c r="A2394" s="101"/>
      <c r="B2394" s="101"/>
      <c r="C2394" s="101"/>
      <c r="D2394" s="102"/>
      <c r="E2394" s="102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3"/>
      <c r="AD2394" s="4"/>
      <c r="AE2394" s="4"/>
      <c r="AF2394" s="4"/>
    </row>
    <row r="2395" spans="1:32" ht="78" customHeight="1">
      <c r="A2395" s="101"/>
      <c r="B2395" s="101"/>
      <c r="C2395" s="101"/>
      <c r="D2395" s="102"/>
      <c r="E2395" s="102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3"/>
      <c r="AD2395" s="4"/>
      <c r="AE2395" s="4"/>
      <c r="AF2395" s="4"/>
    </row>
    <row r="2396" spans="1:32" ht="78" customHeight="1">
      <c r="A2396" s="101"/>
      <c r="B2396" s="101"/>
      <c r="C2396" s="101"/>
      <c r="D2396" s="102"/>
      <c r="E2396" s="102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3"/>
      <c r="AD2396" s="4"/>
      <c r="AE2396" s="4"/>
      <c r="AF2396" s="4"/>
    </row>
    <row r="2397" spans="1:32" ht="78" customHeight="1">
      <c r="A2397" s="101"/>
      <c r="B2397" s="101"/>
      <c r="C2397" s="101"/>
      <c r="D2397" s="102"/>
      <c r="E2397" s="102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3"/>
      <c r="AD2397" s="4"/>
      <c r="AE2397" s="4"/>
      <c r="AF2397" s="4"/>
    </row>
    <row r="2398" spans="1:32" ht="78" customHeight="1">
      <c r="A2398" s="101"/>
      <c r="B2398" s="101"/>
      <c r="C2398" s="101"/>
      <c r="D2398" s="102"/>
      <c r="E2398" s="102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3"/>
      <c r="AD2398" s="4"/>
      <c r="AE2398" s="4"/>
      <c r="AF2398" s="4"/>
    </row>
    <row r="2399" spans="1:32" ht="78" customHeight="1">
      <c r="A2399" s="101"/>
      <c r="B2399" s="101"/>
      <c r="C2399" s="101"/>
      <c r="D2399" s="102"/>
      <c r="E2399" s="102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3"/>
      <c r="AD2399" s="4"/>
      <c r="AE2399" s="4"/>
      <c r="AF2399" s="4"/>
    </row>
    <row r="2400" spans="1:32" ht="78" customHeight="1">
      <c r="A2400" s="101"/>
      <c r="B2400" s="101"/>
      <c r="C2400" s="101"/>
      <c r="D2400" s="102"/>
      <c r="E2400" s="102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3"/>
      <c r="AD2400" s="4"/>
      <c r="AE2400" s="4"/>
      <c r="AF2400" s="4"/>
    </row>
    <row r="2401" spans="1:32" ht="78" customHeight="1">
      <c r="A2401" s="101"/>
      <c r="B2401" s="101"/>
      <c r="C2401" s="101"/>
      <c r="D2401" s="102"/>
      <c r="E2401" s="102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3"/>
      <c r="AD2401" s="4"/>
      <c r="AE2401" s="4"/>
      <c r="AF2401" s="4"/>
    </row>
    <row r="2402" spans="1:32" ht="78" customHeight="1">
      <c r="A2402" s="101"/>
      <c r="B2402" s="101"/>
      <c r="C2402" s="101"/>
      <c r="D2402" s="102"/>
      <c r="E2402" s="102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3"/>
      <c r="AD2402" s="4"/>
      <c r="AE2402" s="4"/>
      <c r="AF2402" s="4"/>
    </row>
    <row r="2403" spans="1:32" ht="78" customHeight="1">
      <c r="A2403" s="101"/>
      <c r="B2403" s="101"/>
      <c r="C2403" s="101"/>
      <c r="D2403" s="102"/>
      <c r="E2403" s="102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3"/>
      <c r="AD2403" s="4"/>
      <c r="AE2403" s="4"/>
      <c r="AF2403" s="4"/>
    </row>
    <row r="2404" spans="1:32" ht="78" customHeight="1">
      <c r="A2404" s="101"/>
      <c r="B2404" s="101"/>
      <c r="C2404" s="101"/>
      <c r="D2404" s="102"/>
      <c r="E2404" s="102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3"/>
      <c r="AD2404" s="4"/>
      <c r="AE2404" s="4"/>
      <c r="AF2404" s="4"/>
    </row>
    <row r="2405" spans="1:32" ht="78" customHeight="1">
      <c r="A2405" s="101"/>
      <c r="B2405" s="101"/>
      <c r="C2405" s="101"/>
      <c r="D2405" s="102"/>
      <c r="E2405" s="102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3"/>
      <c r="AD2405" s="4"/>
      <c r="AE2405" s="4"/>
      <c r="AF2405" s="4"/>
    </row>
    <row r="2406" spans="1:32" ht="78" customHeight="1">
      <c r="A2406" s="101"/>
      <c r="B2406" s="101"/>
      <c r="C2406" s="101"/>
      <c r="D2406" s="102"/>
      <c r="E2406" s="102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3"/>
      <c r="AD2406" s="4"/>
      <c r="AE2406" s="4"/>
      <c r="AF2406" s="4"/>
    </row>
    <row r="2407" spans="1:32" ht="78" customHeight="1">
      <c r="A2407" s="101"/>
      <c r="B2407" s="101"/>
      <c r="C2407" s="101"/>
      <c r="D2407" s="102"/>
      <c r="E2407" s="102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3"/>
      <c r="AD2407" s="4"/>
      <c r="AE2407" s="4"/>
      <c r="AF2407" s="4"/>
    </row>
    <row r="2408" spans="1:32" ht="78" customHeight="1">
      <c r="A2408" s="101"/>
      <c r="B2408" s="101"/>
      <c r="C2408" s="101"/>
      <c r="D2408" s="102"/>
      <c r="E2408" s="102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3"/>
      <c r="AD2408" s="4"/>
      <c r="AE2408" s="4"/>
      <c r="AF2408" s="4"/>
    </row>
    <row r="2409" spans="1:32" ht="78" customHeight="1">
      <c r="A2409" s="101"/>
      <c r="B2409" s="101"/>
      <c r="C2409" s="101"/>
      <c r="D2409" s="102"/>
      <c r="E2409" s="102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3"/>
      <c r="AD2409" s="4"/>
      <c r="AE2409" s="4"/>
      <c r="AF2409" s="4"/>
    </row>
    <row r="2410" spans="1:32" ht="78" customHeight="1">
      <c r="A2410" s="101"/>
      <c r="B2410" s="101"/>
      <c r="C2410" s="101"/>
      <c r="D2410" s="102"/>
      <c r="E2410" s="102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3"/>
      <c r="AD2410" s="4"/>
      <c r="AE2410" s="4"/>
      <c r="AF2410" s="4"/>
    </row>
    <row r="2411" spans="1:32" ht="78" customHeight="1">
      <c r="A2411" s="101"/>
      <c r="B2411" s="101"/>
      <c r="C2411" s="101"/>
      <c r="D2411" s="102"/>
      <c r="E2411" s="102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3"/>
      <c r="AD2411" s="4"/>
      <c r="AE2411" s="4"/>
      <c r="AF2411" s="4"/>
    </row>
    <row r="2412" spans="1:32" ht="78" customHeight="1">
      <c r="A2412" s="101"/>
      <c r="B2412" s="101"/>
      <c r="C2412" s="101"/>
      <c r="D2412" s="102"/>
      <c r="E2412" s="102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3"/>
      <c r="AD2412" s="4"/>
      <c r="AE2412" s="4"/>
      <c r="AF2412" s="4"/>
    </row>
    <row r="2413" spans="1:32" ht="78" customHeight="1">
      <c r="A2413" s="101"/>
      <c r="B2413" s="101"/>
      <c r="C2413" s="101"/>
      <c r="D2413" s="102"/>
      <c r="E2413" s="102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3"/>
      <c r="AD2413" s="4"/>
      <c r="AE2413" s="4"/>
      <c r="AF2413" s="4"/>
    </row>
    <row r="2414" spans="1:32" ht="78" customHeight="1">
      <c r="A2414" s="101"/>
      <c r="B2414" s="101"/>
      <c r="C2414" s="101"/>
      <c r="D2414" s="102"/>
      <c r="E2414" s="102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3"/>
      <c r="AD2414" s="4"/>
      <c r="AE2414" s="4"/>
      <c r="AF2414" s="4"/>
    </row>
    <row r="2415" spans="1:32" ht="78" customHeight="1">
      <c r="A2415" s="101"/>
      <c r="B2415" s="101"/>
      <c r="C2415" s="101"/>
      <c r="D2415" s="102"/>
      <c r="E2415" s="102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3"/>
      <c r="AD2415" s="4"/>
      <c r="AE2415" s="4"/>
      <c r="AF2415" s="4"/>
    </row>
    <row r="2416" spans="1:32" ht="78" customHeight="1">
      <c r="A2416" s="101"/>
      <c r="B2416" s="101"/>
      <c r="C2416" s="101"/>
      <c r="D2416" s="102"/>
      <c r="E2416" s="102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3"/>
      <c r="AD2416" s="4"/>
      <c r="AE2416" s="4"/>
      <c r="AF2416" s="4"/>
    </row>
    <row r="2417" spans="1:32" ht="78" customHeight="1">
      <c r="A2417" s="101"/>
      <c r="B2417" s="101"/>
      <c r="C2417" s="101"/>
      <c r="D2417" s="102"/>
      <c r="E2417" s="102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3"/>
      <c r="AD2417" s="4"/>
      <c r="AE2417" s="4"/>
      <c r="AF2417" s="4"/>
    </row>
    <row r="2418" spans="1:32" ht="78" customHeight="1">
      <c r="A2418" s="101"/>
      <c r="B2418" s="101"/>
      <c r="C2418" s="101"/>
      <c r="D2418" s="102"/>
      <c r="E2418" s="102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3"/>
      <c r="AD2418" s="4"/>
      <c r="AE2418" s="4"/>
      <c r="AF2418" s="4"/>
    </row>
    <row r="2419" spans="1:32" ht="78" customHeight="1">
      <c r="A2419" s="101"/>
      <c r="B2419" s="101"/>
      <c r="C2419" s="101"/>
      <c r="D2419" s="102"/>
      <c r="E2419" s="102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3"/>
      <c r="AD2419" s="4"/>
      <c r="AE2419" s="4"/>
      <c r="AF2419" s="4"/>
    </row>
    <row r="2420" spans="1:32" ht="78" customHeight="1">
      <c r="A2420" s="101"/>
      <c r="B2420" s="101"/>
      <c r="C2420" s="101"/>
      <c r="D2420" s="102"/>
      <c r="E2420" s="102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3"/>
      <c r="AD2420" s="4"/>
      <c r="AE2420" s="4"/>
      <c r="AF2420" s="4"/>
    </row>
    <row r="2421" spans="1:32" ht="78" customHeight="1">
      <c r="A2421" s="101"/>
      <c r="B2421" s="101"/>
      <c r="C2421" s="101"/>
      <c r="D2421" s="102"/>
      <c r="E2421" s="102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3"/>
      <c r="AD2421" s="4"/>
      <c r="AE2421" s="4"/>
      <c r="AF2421" s="4"/>
    </row>
    <row r="2422" spans="1:32" ht="78" customHeight="1">
      <c r="A2422" s="101"/>
      <c r="B2422" s="101"/>
      <c r="C2422" s="101"/>
      <c r="D2422" s="102"/>
      <c r="E2422" s="102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3"/>
      <c r="AD2422" s="4"/>
      <c r="AE2422" s="4"/>
      <c r="AF2422" s="4"/>
    </row>
    <row r="2423" spans="1:32" ht="78" customHeight="1">
      <c r="A2423" s="101"/>
      <c r="B2423" s="101"/>
      <c r="C2423" s="101"/>
      <c r="D2423" s="102"/>
      <c r="E2423" s="102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3"/>
      <c r="AD2423" s="4"/>
      <c r="AE2423" s="4"/>
      <c r="AF2423" s="4"/>
    </row>
    <row r="2424" spans="1:32" ht="78" customHeight="1">
      <c r="A2424" s="101"/>
      <c r="B2424" s="101"/>
      <c r="C2424" s="101"/>
      <c r="D2424" s="102"/>
      <c r="E2424" s="102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3"/>
      <c r="AD2424" s="4"/>
      <c r="AE2424" s="4"/>
      <c r="AF2424" s="4"/>
    </row>
    <row r="2425" spans="1:32" ht="78" customHeight="1">
      <c r="A2425" s="101"/>
      <c r="B2425" s="101"/>
      <c r="C2425" s="101"/>
      <c r="D2425" s="102"/>
      <c r="E2425" s="102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3"/>
      <c r="AD2425" s="4"/>
      <c r="AE2425" s="4"/>
      <c r="AF2425" s="4"/>
    </row>
    <row r="2426" spans="1:32" ht="78" customHeight="1">
      <c r="A2426" s="101"/>
      <c r="B2426" s="101"/>
      <c r="C2426" s="101"/>
      <c r="D2426" s="102"/>
      <c r="E2426" s="102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3"/>
      <c r="AD2426" s="4"/>
      <c r="AE2426" s="4"/>
      <c r="AF2426" s="4"/>
    </row>
    <row r="2427" spans="1:32" ht="78" customHeight="1">
      <c r="A2427" s="101"/>
      <c r="B2427" s="101"/>
      <c r="C2427" s="101"/>
      <c r="D2427" s="102"/>
      <c r="E2427" s="102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3"/>
      <c r="AD2427" s="4"/>
      <c r="AE2427" s="4"/>
      <c r="AF2427" s="4"/>
    </row>
    <row r="2428" spans="1:32" ht="78" customHeight="1">
      <c r="A2428" s="101"/>
      <c r="B2428" s="101"/>
      <c r="C2428" s="101"/>
      <c r="D2428" s="102"/>
      <c r="E2428" s="102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3"/>
      <c r="AD2428" s="4"/>
      <c r="AE2428" s="4"/>
      <c r="AF2428" s="4"/>
    </row>
    <row r="2429" spans="1:32" ht="78" customHeight="1">
      <c r="A2429" s="101"/>
      <c r="B2429" s="101"/>
      <c r="C2429" s="101"/>
      <c r="D2429" s="102"/>
      <c r="E2429" s="102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3"/>
      <c r="AD2429" s="4"/>
      <c r="AE2429" s="4"/>
      <c r="AF2429" s="4"/>
    </row>
    <row r="2430" spans="1:32" ht="78" customHeight="1">
      <c r="A2430" s="101"/>
      <c r="B2430" s="101"/>
      <c r="C2430" s="101"/>
      <c r="D2430" s="102"/>
      <c r="E2430" s="102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3"/>
      <c r="AD2430" s="4"/>
      <c r="AE2430" s="4"/>
      <c r="AF2430" s="4"/>
    </row>
    <row r="2431" spans="1:32" ht="78" customHeight="1">
      <c r="A2431" s="101"/>
      <c r="B2431" s="101"/>
      <c r="C2431" s="101"/>
      <c r="D2431" s="102"/>
      <c r="E2431" s="102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3"/>
      <c r="AD2431" s="4"/>
      <c r="AE2431" s="4"/>
      <c r="AF2431" s="4"/>
    </row>
    <row r="2432" spans="1:32" ht="78" customHeight="1">
      <c r="A2432" s="101"/>
      <c r="B2432" s="101"/>
      <c r="C2432" s="101"/>
      <c r="D2432" s="102"/>
      <c r="E2432" s="102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3"/>
      <c r="AD2432" s="4"/>
      <c r="AE2432" s="4"/>
      <c r="AF2432" s="4"/>
    </row>
    <row r="2433" spans="1:32" ht="78" customHeight="1">
      <c r="A2433" s="101"/>
      <c r="B2433" s="101"/>
      <c r="C2433" s="101"/>
      <c r="D2433" s="102"/>
      <c r="E2433" s="102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3"/>
      <c r="AD2433" s="4"/>
      <c r="AE2433" s="4"/>
      <c r="AF2433" s="4"/>
    </row>
    <row r="2434" spans="1:32" ht="78" customHeight="1">
      <c r="A2434" s="101"/>
      <c r="B2434" s="101"/>
      <c r="C2434" s="101"/>
      <c r="D2434" s="102"/>
      <c r="E2434" s="102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3"/>
      <c r="AD2434" s="4"/>
      <c r="AE2434" s="4"/>
      <c r="AF2434" s="4"/>
    </row>
    <row r="2435" spans="1:32" ht="78" customHeight="1">
      <c r="A2435" s="101"/>
      <c r="B2435" s="101"/>
      <c r="C2435" s="101"/>
      <c r="D2435" s="102"/>
      <c r="E2435" s="102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3"/>
      <c r="AD2435" s="4"/>
      <c r="AE2435" s="4"/>
      <c r="AF2435" s="4"/>
    </row>
    <row r="2436" spans="1:32" ht="78" customHeight="1">
      <c r="A2436" s="101"/>
      <c r="B2436" s="101"/>
      <c r="C2436" s="101"/>
      <c r="D2436" s="102"/>
      <c r="E2436" s="102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3"/>
      <c r="AD2436" s="4"/>
      <c r="AE2436" s="4"/>
      <c r="AF2436" s="4"/>
    </row>
    <row r="2437" spans="1:32" ht="78" customHeight="1">
      <c r="A2437" s="101"/>
      <c r="B2437" s="101"/>
      <c r="C2437" s="101"/>
      <c r="D2437" s="102"/>
      <c r="E2437" s="102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3"/>
      <c r="AD2437" s="4"/>
      <c r="AE2437" s="4"/>
      <c r="AF2437" s="4"/>
    </row>
    <row r="2438" spans="1:32" ht="78" customHeight="1">
      <c r="A2438" s="101"/>
      <c r="B2438" s="101"/>
      <c r="C2438" s="101"/>
      <c r="D2438" s="102"/>
      <c r="E2438" s="102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3"/>
      <c r="AD2438" s="4"/>
      <c r="AE2438" s="4"/>
      <c r="AF2438" s="4"/>
    </row>
    <row r="2439" spans="1:32" ht="78" customHeight="1">
      <c r="A2439" s="101"/>
      <c r="B2439" s="101"/>
      <c r="C2439" s="101"/>
      <c r="D2439" s="102"/>
      <c r="E2439" s="102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3"/>
      <c r="AD2439" s="4"/>
      <c r="AE2439" s="4"/>
      <c r="AF2439" s="4"/>
    </row>
    <row r="2440" spans="1:32" ht="78" customHeight="1">
      <c r="A2440" s="101"/>
      <c r="B2440" s="101"/>
      <c r="C2440" s="101"/>
      <c r="D2440" s="102"/>
      <c r="E2440" s="102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3"/>
      <c r="AD2440" s="4"/>
      <c r="AE2440" s="4"/>
      <c r="AF2440" s="4"/>
    </row>
    <row r="2441" spans="1:32" ht="78" customHeight="1">
      <c r="A2441" s="101"/>
      <c r="B2441" s="101"/>
      <c r="C2441" s="101"/>
      <c r="D2441" s="102"/>
      <c r="E2441" s="102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3"/>
      <c r="AD2441" s="4"/>
      <c r="AE2441" s="4"/>
      <c r="AF2441" s="4"/>
    </row>
    <row r="2442" spans="1:32" ht="78" customHeight="1">
      <c r="A2442" s="101"/>
      <c r="B2442" s="101"/>
      <c r="C2442" s="101"/>
      <c r="D2442" s="102"/>
      <c r="E2442" s="102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3"/>
      <c r="AD2442" s="4"/>
      <c r="AE2442" s="4"/>
      <c r="AF2442" s="4"/>
    </row>
    <row r="2443" spans="1:32" ht="78" customHeight="1">
      <c r="A2443" s="101"/>
      <c r="B2443" s="101"/>
      <c r="C2443" s="101"/>
      <c r="D2443" s="102"/>
      <c r="E2443" s="102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3"/>
      <c r="AD2443" s="4"/>
      <c r="AE2443" s="4"/>
      <c r="AF2443" s="4"/>
    </row>
    <row r="2444" spans="1:32" ht="78" customHeight="1">
      <c r="A2444" s="101"/>
      <c r="B2444" s="101"/>
      <c r="C2444" s="101"/>
      <c r="D2444" s="102"/>
      <c r="E2444" s="102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3"/>
      <c r="AD2444" s="4"/>
      <c r="AE2444" s="4"/>
      <c r="AF2444" s="4"/>
    </row>
    <row r="2445" spans="1:32" ht="78" customHeight="1">
      <c r="A2445" s="101"/>
      <c r="B2445" s="101"/>
      <c r="C2445" s="101"/>
      <c r="D2445" s="102"/>
      <c r="E2445" s="102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3"/>
      <c r="AD2445" s="4"/>
      <c r="AE2445" s="4"/>
      <c r="AF2445" s="4"/>
    </row>
    <row r="2446" spans="1:32" ht="78" customHeight="1">
      <c r="A2446" s="101"/>
      <c r="B2446" s="101"/>
      <c r="C2446" s="101"/>
      <c r="D2446" s="102"/>
      <c r="E2446" s="102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3"/>
      <c r="AD2446" s="4"/>
      <c r="AE2446" s="4"/>
      <c r="AF2446" s="4"/>
    </row>
    <row r="2447" spans="1:32" ht="78" customHeight="1">
      <c r="A2447" s="101"/>
      <c r="B2447" s="101"/>
      <c r="C2447" s="101"/>
      <c r="D2447" s="102"/>
      <c r="E2447" s="102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3"/>
      <c r="AD2447" s="4"/>
      <c r="AE2447" s="4"/>
      <c r="AF2447" s="4"/>
    </row>
    <row r="2448" spans="1:32" ht="78" customHeight="1">
      <c r="A2448" s="101"/>
      <c r="B2448" s="101"/>
      <c r="C2448" s="101"/>
      <c r="D2448" s="102"/>
      <c r="E2448" s="102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3"/>
      <c r="AD2448" s="4"/>
      <c r="AE2448" s="4"/>
      <c r="AF2448" s="4"/>
    </row>
    <row r="2449" spans="1:32" ht="78" customHeight="1">
      <c r="A2449" s="101"/>
      <c r="B2449" s="101"/>
      <c r="C2449" s="101"/>
      <c r="D2449" s="102"/>
      <c r="E2449" s="102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3"/>
      <c r="AD2449" s="4"/>
      <c r="AE2449" s="4"/>
      <c r="AF2449" s="4"/>
    </row>
    <row r="2450" spans="1:32" ht="78" customHeight="1">
      <c r="A2450" s="101"/>
      <c r="B2450" s="101"/>
      <c r="C2450" s="101"/>
      <c r="D2450" s="102"/>
      <c r="E2450" s="102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3"/>
      <c r="AD2450" s="4"/>
      <c r="AE2450" s="4"/>
      <c r="AF2450" s="4"/>
    </row>
    <row r="2451" spans="1:32" ht="78" customHeight="1">
      <c r="A2451" s="101"/>
      <c r="B2451" s="101"/>
      <c r="C2451" s="101"/>
      <c r="D2451" s="102"/>
      <c r="E2451" s="102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3"/>
      <c r="AD2451" s="4"/>
      <c r="AE2451" s="4"/>
      <c r="AF2451" s="4"/>
    </row>
    <row r="2452" spans="1:32" ht="78" customHeight="1">
      <c r="A2452" s="101"/>
      <c r="B2452" s="101"/>
      <c r="C2452" s="101"/>
      <c r="D2452" s="102"/>
      <c r="E2452" s="102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3"/>
      <c r="AD2452" s="4"/>
      <c r="AE2452" s="4"/>
      <c r="AF2452" s="4"/>
    </row>
    <row r="2453" spans="1:32" ht="78" customHeight="1">
      <c r="A2453" s="101"/>
      <c r="B2453" s="101"/>
      <c r="C2453" s="101"/>
      <c r="D2453" s="102"/>
      <c r="E2453" s="102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3"/>
      <c r="AD2453" s="4"/>
      <c r="AE2453" s="4"/>
      <c r="AF2453" s="4"/>
    </row>
    <row r="2454" spans="1:32" ht="78" customHeight="1">
      <c r="A2454" s="101"/>
      <c r="B2454" s="101"/>
      <c r="C2454" s="101"/>
      <c r="D2454" s="102"/>
      <c r="E2454" s="102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3"/>
      <c r="AD2454" s="4"/>
      <c r="AE2454" s="4"/>
      <c r="AF2454" s="4"/>
    </row>
    <row r="2455" spans="1:32" ht="78" customHeight="1">
      <c r="A2455" s="101"/>
      <c r="B2455" s="101"/>
      <c r="C2455" s="101"/>
      <c r="D2455" s="102"/>
      <c r="E2455" s="102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3"/>
      <c r="AD2455" s="4"/>
      <c r="AE2455" s="4"/>
      <c r="AF2455" s="4"/>
    </row>
    <row r="2456" spans="1:32" ht="78" customHeight="1">
      <c r="A2456" s="101"/>
      <c r="B2456" s="101"/>
      <c r="C2456" s="101"/>
      <c r="D2456" s="102"/>
      <c r="E2456" s="102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3"/>
      <c r="AD2456" s="4"/>
      <c r="AE2456" s="4"/>
      <c r="AF2456" s="4"/>
    </row>
    <row r="2457" spans="1:32" ht="78" customHeight="1">
      <c r="A2457" s="101"/>
      <c r="B2457" s="101"/>
      <c r="C2457" s="101"/>
      <c r="D2457" s="102"/>
      <c r="E2457" s="102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3"/>
      <c r="AD2457" s="4"/>
      <c r="AE2457" s="4"/>
      <c r="AF2457" s="4"/>
    </row>
    <row r="2458" spans="1:32" ht="78" customHeight="1">
      <c r="A2458" s="101"/>
      <c r="B2458" s="101"/>
      <c r="C2458" s="101"/>
      <c r="D2458" s="102"/>
      <c r="E2458" s="102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3"/>
      <c r="AD2458" s="4"/>
      <c r="AE2458" s="4"/>
      <c r="AF2458" s="4"/>
    </row>
    <row r="2459" spans="1:32" ht="78" customHeight="1">
      <c r="A2459" s="101"/>
      <c r="B2459" s="101"/>
      <c r="C2459" s="101"/>
      <c r="D2459" s="102"/>
      <c r="E2459" s="102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3"/>
      <c r="AD2459" s="4"/>
      <c r="AE2459" s="4"/>
      <c r="AF2459" s="4"/>
    </row>
    <row r="2460" spans="1:32" ht="78" customHeight="1">
      <c r="A2460" s="101"/>
      <c r="B2460" s="101"/>
      <c r="C2460" s="101"/>
      <c r="D2460" s="102"/>
      <c r="E2460" s="102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3"/>
      <c r="AD2460" s="4"/>
      <c r="AE2460" s="4"/>
      <c r="AF2460" s="4"/>
    </row>
    <row r="2461" spans="1:32" ht="78" customHeight="1">
      <c r="A2461" s="101"/>
      <c r="B2461" s="101"/>
      <c r="C2461" s="101"/>
      <c r="D2461" s="102"/>
      <c r="E2461" s="102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3"/>
      <c r="AD2461" s="4"/>
      <c r="AE2461" s="4"/>
      <c r="AF2461" s="4"/>
    </row>
    <row r="2462" spans="1:32" ht="78" customHeight="1">
      <c r="A2462" s="101"/>
      <c r="B2462" s="101"/>
      <c r="C2462" s="101"/>
      <c r="D2462" s="102"/>
      <c r="E2462" s="102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3"/>
      <c r="AD2462" s="4"/>
      <c r="AE2462" s="4"/>
      <c r="AF2462" s="4"/>
    </row>
    <row r="2463" spans="1:32" ht="78" customHeight="1">
      <c r="A2463" s="101"/>
      <c r="B2463" s="101"/>
      <c r="C2463" s="101"/>
      <c r="D2463" s="102"/>
      <c r="E2463" s="102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3"/>
      <c r="AD2463" s="4"/>
      <c r="AE2463" s="4"/>
      <c r="AF2463" s="4"/>
    </row>
    <row r="2464" spans="1:32" ht="78" customHeight="1">
      <c r="A2464" s="101"/>
      <c r="B2464" s="101"/>
      <c r="C2464" s="101"/>
      <c r="D2464" s="102"/>
      <c r="E2464" s="102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3"/>
      <c r="AD2464" s="4"/>
      <c r="AE2464" s="4"/>
      <c r="AF2464" s="4"/>
    </row>
    <row r="2465" spans="1:32" ht="78" customHeight="1">
      <c r="A2465" s="101"/>
      <c r="B2465" s="101"/>
      <c r="C2465" s="101"/>
      <c r="D2465" s="102"/>
      <c r="E2465" s="102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3"/>
      <c r="AD2465" s="4"/>
      <c r="AE2465" s="4"/>
      <c r="AF2465" s="4"/>
    </row>
    <row r="2466" spans="1:32" ht="78" customHeight="1">
      <c r="A2466" s="101"/>
      <c r="B2466" s="101"/>
      <c r="C2466" s="101"/>
      <c r="D2466" s="102"/>
      <c r="E2466" s="102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3"/>
      <c r="AD2466" s="4"/>
      <c r="AE2466" s="4"/>
      <c r="AF2466" s="4"/>
    </row>
    <row r="2467" spans="1:32" ht="78" customHeight="1">
      <c r="A2467" s="101"/>
      <c r="B2467" s="101"/>
      <c r="C2467" s="101"/>
      <c r="D2467" s="102"/>
      <c r="E2467" s="102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3"/>
      <c r="AD2467" s="4"/>
      <c r="AE2467" s="4"/>
      <c r="AF2467" s="4"/>
    </row>
    <row r="2468" spans="1:32" ht="78" customHeight="1">
      <c r="A2468" s="101"/>
      <c r="B2468" s="101"/>
      <c r="C2468" s="101"/>
      <c r="D2468" s="102"/>
      <c r="E2468" s="102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3"/>
      <c r="AD2468" s="4"/>
      <c r="AE2468" s="4"/>
      <c r="AF2468" s="4"/>
    </row>
    <row r="2469" spans="1:32" ht="78" customHeight="1">
      <c r="A2469" s="101"/>
      <c r="B2469" s="101"/>
      <c r="C2469" s="101"/>
      <c r="D2469" s="102"/>
      <c r="E2469" s="102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3"/>
      <c r="AD2469" s="4"/>
      <c r="AE2469" s="4"/>
      <c r="AF2469" s="4"/>
    </row>
    <row r="2470" spans="1:32" ht="78" customHeight="1">
      <c r="A2470" s="101"/>
      <c r="B2470" s="101"/>
      <c r="C2470" s="101"/>
      <c r="D2470" s="102"/>
      <c r="E2470" s="102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3"/>
      <c r="AD2470" s="4"/>
      <c r="AE2470" s="4"/>
      <c r="AF2470" s="4"/>
    </row>
    <row r="2471" spans="1:32" ht="78" customHeight="1">
      <c r="A2471" s="101"/>
      <c r="B2471" s="101"/>
      <c r="C2471" s="101"/>
      <c r="D2471" s="102"/>
      <c r="E2471" s="102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3"/>
      <c r="AD2471" s="4"/>
      <c r="AE2471" s="4"/>
      <c r="AF2471" s="4"/>
    </row>
    <row r="2472" spans="1:32" ht="78" customHeight="1">
      <c r="A2472" s="101"/>
      <c r="B2472" s="101"/>
      <c r="C2472" s="101"/>
      <c r="D2472" s="102"/>
      <c r="E2472" s="102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3"/>
      <c r="AD2472" s="4"/>
      <c r="AE2472" s="4"/>
      <c r="AF2472" s="4"/>
    </row>
    <row r="2473" spans="1:32" ht="78" customHeight="1">
      <c r="A2473" s="101"/>
      <c r="B2473" s="101"/>
      <c r="C2473" s="101"/>
      <c r="D2473" s="102"/>
      <c r="E2473" s="102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3"/>
      <c r="AD2473" s="4"/>
      <c r="AE2473" s="4"/>
      <c r="AF2473" s="4"/>
    </row>
    <row r="2474" spans="1:32" ht="78" customHeight="1">
      <c r="A2474" s="101"/>
      <c r="B2474" s="101"/>
      <c r="C2474" s="101"/>
      <c r="D2474" s="102"/>
      <c r="E2474" s="102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3"/>
      <c r="AD2474" s="4"/>
      <c r="AE2474" s="4"/>
      <c r="AF2474" s="4"/>
    </row>
    <row r="2475" spans="1:32" ht="78" customHeight="1">
      <c r="A2475" s="101"/>
      <c r="B2475" s="101"/>
      <c r="C2475" s="101"/>
      <c r="D2475" s="102"/>
      <c r="E2475" s="102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3"/>
      <c r="AD2475" s="4"/>
      <c r="AE2475" s="4"/>
      <c r="AF2475" s="4"/>
    </row>
    <row r="2476" spans="1:32" ht="78" customHeight="1">
      <c r="A2476" s="101"/>
      <c r="B2476" s="101"/>
      <c r="C2476" s="101"/>
      <c r="D2476" s="102"/>
      <c r="E2476" s="102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3"/>
      <c r="AD2476" s="4"/>
      <c r="AE2476" s="4"/>
      <c r="AF2476" s="4"/>
    </row>
    <row r="2477" spans="1:32" ht="78" customHeight="1">
      <c r="A2477" s="101"/>
      <c r="B2477" s="101"/>
      <c r="C2477" s="101"/>
      <c r="D2477" s="102"/>
      <c r="E2477" s="102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3"/>
      <c r="AD2477" s="4"/>
      <c r="AE2477" s="4"/>
      <c r="AF2477" s="4"/>
    </row>
    <row r="2478" spans="1:32" ht="78" customHeight="1">
      <c r="A2478" s="101"/>
      <c r="B2478" s="101"/>
      <c r="C2478" s="101"/>
      <c r="D2478" s="102"/>
      <c r="E2478" s="102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3"/>
      <c r="AD2478" s="4"/>
      <c r="AE2478" s="4"/>
      <c r="AF2478" s="4"/>
    </row>
    <row r="2479" spans="1:32" ht="78" customHeight="1">
      <c r="A2479" s="101"/>
      <c r="B2479" s="101"/>
      <c r="C2479" s="101"/>
      <c r="D2479" s="102"/>
      <c r="E2479" s="102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3"/>
      <c r="AD2479" s="4"/>
      <c r="AE2479" s="4"/>
      <c r="AF2479" s="4"/>
    </row>
    <row r="2480" spans="1:32" ht="78" customHeight="1">
      <c r="A2480" s="101"/>
      <c r="B2480" s="101"/>
      <c r="C2480" s="101"/>
      <c r="D2480" s="102"/>
      <c r="E2480" s="102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3"/>
      <c r="AD2480" s="4"/>
      <c r="AE2480" s="4"/>
      <c r="AF2480" s="4"/>
    </row>
    <row r="2481" spans="1:32" ht="78" customHeight="1">
      <c r="A2481" s="101"/>
      <c r="B2481" s="101"/>
      <c r="C2481" s="101"/>
      <c r="D2481" s="102"/>
      <c r="E2481" s="102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3"/>
      <c r="AD2481" s="4"/>
      <c r="AE2481" s="4"/>
      <c r="AF2481" s="4"/>
    </row>
    <row r="2482" spans="1:32" ht="78" customHeight="1">
      <c r="A2482" s="101"/>
      <c r="B2482" s="101"/>
      <c r="C2482" s="101"/>
      <c r="D2482" s="102"/>
      <c r="E2482" s="102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3"/>
      <c r="AD2482" s="4"/>
      <c r="AE2482" s="4"/>
      <c r="AF2482" s="4"/>
    </row>
    <row r="2483" spans="1:32" ht="78" customHeight="1">
      <c r="A2483" s="101"/>
      <c r="B2483" s="101"/>
      <c r="C2483" s="101"/>
      <c r="D2483" s="102"/>
      <c r="E2483" s="102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3"/>
      <c r="AD2483" s="4"/>
      <c r="AE2483" s="4"/>
      <c r="AF2483" s="4"/>
    </row>
    <row r="2484" spans="1:32" ht="78" customHeight="1">
      <c r="A2484" s="101"/>
      <c r="B2484" s="101"/>
      <c r="C2484" s="101"/>
      <c r="D2484" s="102"/>
      <c r="E2484" s="102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3"/>
      <c r="AD2484" s="4"/>
      <c r="AE2484" s="4"/>
      <c r="AF2484" s="4"/>
    </row>
    <row r="2485" spans="1:32" ht="78" customHeight="1">
      <c r="A2485" s="101"/>
      <c r="B2485" s="101"/>
      <c r="C2485" s="101"/>
      <c r="D2485" s="102"/>
      <c r="E2485" s="102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3"/>
      <c r="AD2485" s="4"/>
      <c r="AE2485" s="4"/>
      <c r="AF2485" s="4"/>
    </row>
    <row r="2486" spans="1:32" ht="78" customHeight="1">
      <c r="A2486" s="101"/>
      <c r="B2486" s="101"/>
      <c r="C2486" s="101"/>
      <c r="D2486" s="102"/>
      <c r="E2486" s="102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3"/>
      <c r="AD2486" s="4"/>
      <c r="AE2486" s="4"/>
      <c r="AF2486" s="4"/>
    </row>
    <row r="2487" spans="1:32" ht="78" customHeight="1">
      <c r="A2487" s="101"/>
      <c r="B2487" s="101"/>
      <c r="C2487" s="101"/>
      <c r="D2487" s="102"/>
      <c r="E2487" s="102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3"/>
      <c r="AD2487" s="4"/>
      <c r="AE2487" s="4"/>
      <c r="AF2487" s="4"/>
    </row>
    <row r="2488" spans="1:32" ht="78" customHeight="1">
      <c r="A2488" s="101"/>
      <c r="B2488" s="101"/>
      <c r="C2488" s="101"/>
      <c r="D2488" s="102"/>
      <c r="E2488" s="102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3"/>
      <c r="AD2488" s="4"/>
      <c r="AE2488" s="4"/>
      <c r="AF2488" s="4"/>
    </row>
    <row r="2489" spans="1:32" ht="78" customHeight="1">
      <c r="A2489" s="101"/>
      <c r="B2489" s="101"/>
      <c r="C2489" s="101"/>
      <c r="D2489" s="102"/>
      <c r="E2489" s="102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3"/>
      <c r="AD2489" s="4"/>
      <c r="AE2489" s="4"/>
      <c r="AF2489" s="4"/>
    </row>
    <row r="2490" spans="1:32" ht="78" customHeight="1">
      <c r="A2490" s="101"/>
      <c r="B2490" s="101"/>
      <c r="C2490" s="101"/>
      <c r="D2490" s="102"/>
      <c r="E2490" s="102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3"/>
      <c r="AD2490" s="4"/>
      <c r="AE2490" s="4"/>
      <c r="AF2490" s="4"/>
    </row>
    <row r="2491" spans="1:32" ht="78" customHeight="1">
      <c r="A2491" s="101"/>
      <c r="B2491" s="101"/>
      <c r="C2491" s="101"/>
      <c r="D2491" s="102"/>
      <c r="E2491" s="102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3"/>
      <c r="AD2491" s="4"/>
      <c r="AE2491" s="4"/>
      <c r="AF2491" s="4"/>
    </row>
    <row r="2492" spans="1:32" ht="78" customHeight="1">
      <c r="A2492" s="101"/>
      <c r="B2492" s="101"/>
      <c r="C2492" s="101"/>
      <c r="D2492" s="102"/>
      <c r="E2492" s="102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3"/>
      <c r="AD2492" s="4"/>
      <c r="AE2492" s="4"/>
      <c r="AF2492" s="4"/>
    </row>
    <row r="2493" spans="1:32" ht="78" customHeight="1">
      <c r="A2493" s="101"/>
      <c r="B2493" s="101"/>
      <c r="C2493" s="101"/>
      <c r="D2493" s="102"/>
      <c r="E2493" s="102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3"/>
      <c r="AD2493" s="4"/>
      <c r="AE2493" s="4"/>
      <c r="AF2493" s="4"/>
    </row>
    <row r="2494" spans="1:32" ht="78" customHeight="1">
      <c r="A2494" s="101"/>
      <c r="B2494" s="101"/>
      <c r="C2494" s="101"/>
      <c r="D2494" s="102"/>
      <c r="E2494" s="102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3"/>
      <c r="AD2494" s="4"/>
      <c r="AE2494" s="4"/>
      <c r="AF2494" s="4"/>
    </row>
    <row r="2495" spans="1:32" ht="78" customHeight="1">
      <c r="A2495" s="101"/>
      <c r="B2495" s="101"/>
      <c r="C2495" s="101"/>
      <c r="D2495" s="102"/>
      <c r="E2495" s="102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3"/>
      <c r="AD2495" s="4"/>
      <c r="AE2495" s="4"/>
      <c r="AF2495" s="4"/>
    </row>
    <row r="2496" spans="1:32" ht="78" customHeight="1">
      <c r="A2496" s="101"/>
      <c r="B2496" s="101"/>
      <c r="C2496" s="101"/>
      <c r="D2496" s="102"/>
      <c r="E2496" s="102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3"/>
      <c r="AD2496" s="4"/>
      <c r="AE2496" s="4"/>
      <c r="AF2496" s="4"/>
    </row>
    <row r="2497" spans="1:32" ht="78" customHeight="1">
      <c r="A2497" s="101"/>
      <c r="B2497" s="101"/>
      <c r="C2497" s="101"/>
      <c r="D2497" s="102"/>
      <c r="E2497" s="102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3"/>
      <c r="AD2497" s="4"/>
      <c r="AE2497" s="4"/>
      <c r="AF2497" s="4"/>
    </row>
    <row r="2498" spans="1:32" ht="78" customHeight="1">
      <c r="A2498" s="101"/>
      <c r="B2498" s="101"/>
      <c r="C2498" s="101"/>
      <c r="D2498" s="102"/>
      <c r="E2498" s="102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3"/>
      <c r="AD2498" s="4"/>
      <c r="AE2498" s="4"/>
      <c r="AF2498" s="4"/>
    </row>
    <row r="2499" spans="1:32" ht="78" customHeight="1">
      <c r="A2499" s="101"/>
      <c r="B2499" s="101"/>
      <c r="C2499" s="101"/>
      <c r="D2499" s="102"/>
      <c r="E2499" s="102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3"/>
      <c r="AD2499" s="4"/>
      <c r="AE2499" s="4"/>
      <c r="AF2499" s="4"/>
    </row>
    <row r="2500" spans="1:32" ht="78" customHeight="1">
      <c r="A2500" s="101"/>
      <c r="B2500" s="101"/>
      <c r="C2500" s="101"/>
      <c r="D2500" s="102"/>
      <c r="E2500" s="102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3"/>
      <c r="AD2500" s="4"/>
      <c r="AE2500" s="4"/>
      <c r="AF2500" s="4"/>
    </row>
    <row r="2501" spans="1:32" ht="78" customHeight="1">
      <c r="A2501" s="101"/>
      <c r="B2501" s="101"/>
      <c r="C2501" s="101"/>
      <c r="D2501" s="102"/>
      <c r="E2501" s="102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3"/>
      <c r="AD2501" s="4"/>
      <c r="AE2501" s="4"/>
      <c r="AF2501" s="4"/>
    </row>
    <row r="2502" spans="1:32" ht="78" customHeight="1">
      <c r="A2502" s="101"/>
      <c r="B2502" s="101"/>
      <c r="C2502" s="101"/>
      <c r="D2502" s="102"/>
      <c r="E2502" s="102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3"/>
      <c r="AD2502" s="4"/>
      <c r="AE2502" s="4"/>
      <c r="AF2502" s="4"/>
    </row>
    <row r="2503" spans="1:32" ht="78" customHeight="1">
      <c r="A2503" s="101"/>
      <c r="B2503" s="101"/>
      <c r="C2503" s="101"/>
      <c r="D2503" s="102"/>
      <c r="E2503" s="102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3"/>
      <c r="AD2503" s="4"/>
      <c r="AE2503" s="4"/>
      <c r="AF2503" s="4"/>
    </row>
    <row r="2504" spans="1:32" ht="78" customHeight="1">
      <c r="A2504" s="101"/>
      <c r="B2504" s="101"/>
      <c r="C2504" s="101"/>
      <c r="D2504" s="102"/>
      <c r="E2504" s="102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3"/>
      <c r="AD2504" s="4"/>
      <c r="AE2504" s="4"/>
      <c r="AF2504" s="4"/>
    </row>
    <row r="2505" spans="1:32" ht="78" customHeight="1">
      <c r="A2505" s="101"/>
      <c r="B2505" s="101"/>
      <c r="C2505" s="101"/>
      <c r="D2505" s="102"/>
      <c r="E2505" s="102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3"/>
      <c r="AD2505" s="4"/>
      <c r="AE2505" s="4"/>
      <c r="AF2505" s="4"/>
    </row>
    <row r="2506" spans="1:32" ht="78" customHeight="1">
      <c r="A2506" s="101"/>
      <c r="B2506" s="101"/>
      <c r="C2506" s="101"/>
      <c r="D2506" s="102"/>
      <c r="E2506" s="102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3"/>
      <c r="AD2506" s="4"/>
      <c r="AE2506" s="4"/>
      <c r="AF2506" s="4"/>
    </row>
    <row r="2507" spans="1:32" ht="78" customHeight="1">
      <c r="A2507" s="101"/>
      <c r="B2507" s="101"/>
      <c r="C2507" s="101"/>
      <c r="D2507" s="102"/>
      <c r="E2507" s="102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3"/>
      <c r="AD2507" s="4"/>
      <c r="AE2507" s="4"/>
      <c r="AF2507" s="4"/>
    </row>
    <row r="2508" spans="1:32" ht="78" customHeight="1">
      <c r="A2508" s="101"/>
      <c r="B2508" s="101"/>
      <c r="C2508" s="101"/>
      <c r="D2508" s="102"/>
      <c r="E2508" s="102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3"/>
      <c r="AD2508" s="4"/>
      <c r="AE2508" s="4"/>
      <c r="AF2508" s="4"/>
    </row>
    <row r="2509" spans="1:32" ht="78" customHeight="1">
      <c r="A2509" s="101"/>
      <c r="B2509" s="101"/>
      <c r="C2509" s="101"/>
      <c r="D2509" s="102"/>
      <c r="E2509" s="102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3"/>
      <c r="AD2509" s="4"/>
      <c r="AE2509" s="4"/>
      <c r="AF2509" s="4"/>
    </row>
    <row r="2510" spans="1:32" ht="78" customHeight="1">
      <c r="A2510" s="101"/>
      <c r="B2510" s="101"/>
      <c r="C2510" s="101"/>
      <c r="D2510" s="102"/>
      <c r="E2510" s="102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3"/>
      <c r="AD2510" s="4"/>
      <c r="AE2510" s="4"/>
      <c r="AF2510" s="4"/>
    </row>
    <row r="2511" spans="1:32" ht="78" customHeight="1">
      <c r="A2511" s="101"/>
      <c r="B2511" s="101"/>
      <c r="C2511" s="101"/>
      <c r="D2511" s="102"/>
      <c r="E2511" s="102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3"/>
      <c r="AD2511" s="4"/>
      <c r="AE2511" s="4"/>
      <c r="AF2511" s="4"/>
    </row>
    <row r="2512" spans="1:32" ht="78" customHeight="1">
      <c r="A2512" s="101"/>
      <c r="B2512" s="101"/>
      <c r="C2512" s="101"/>
      <c r="D2512" s="102"/>
      <c r="E2512" s="102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3"/>
      <c r="AD2512" s="4"/>
      <c r="AE2512" s="4"/>
      <c r="AF2512" s="4"/>
    </row>
    <row r="2513" spans="1:32" ht="78" customHeight="1">
      <c r="A2513" s="101"/>
      <c r="B2513" s="101"/>
      <c r="C2513" s="101"/>
      <c r="D2513" s="102"/>
      <c r="E2513" s="102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3"/>
      <c r="AD2513" s="4"/>
      <c r="AE2513" s="4"/>
      <c r="AF2513" s="4"/>
    </row>
    <row r="2514" spans="1:32" ht="78" customHeight="1">
      <c r="A2514" s="101"/>
      <c r="B2514" s="101"/>
      <c r="C2514" s="101"/>
      <c r="D2514" s="102"/>
      <c r="E2514" s="102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3"/>
      <c r="AD2514" s="4"/>
      <c r="AE2514" s="4"/>
      <c r="AF2514" s="4"/>
    </row>
    <row r="2515" spans="1:32" ht="78" customHeight="1">
      <c r="A2515" s="101"/>
      <c r="B2515" s="101"/>
      <c r="C2515" s="101"/>
      <c r="D2515" s="102"/>
      <c r="E2515" s="102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3"/>
      <c r="AD2515" s="4"/>
      <c r="AE2515" s="4"/>
      <c r="AF2515" s="4"/>
    </row>
    <row r="2516" spans="1:32" ht="78" customHeight="1">
      <c r="A2516" s="101"/>
      <c r="B2516" s="101"/>
      <c r="C2516" s="101"/>
      <c r="D2516" s="102"/>
      <c r="E2516" s="102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3"/>
      <c r="AD2516" s="4"/>
      <c r="AE2516" s="4"/>
      <c r="AF2516" s="4"/>
    </row>
    <row r="2517" spans="1:32" ht="78" customHeight="1">
      <c r="A2517" s="101"/>
      <c r="B2517" s="101"/>
      <c r="C2517" s="101"/>
      <c r="D2517" s="102"/>
      <c r="E2517" s="102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3"/>
      <c r="AD2517" s="4"/>
      <c r="AE2517" s="4"/>
      <c r="AF2517" s="4"/>
    </row>
    <row r="2518" spans="1:32" ht="78" customHeight="1">
      <c r="A2518" s="101"/>
      <c r="B2518" s="101"/>
      <c r="C2518" s="101"/>
      <c r="D2518" s="102"/>
      <c r="E2518" s="102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3"/>
      <c r="AD2518" s="4"/>
      <c r="AE2518" s="4"/>
      <c r="AF2518" s="4"/>
    </row>
    <row r="2519" spans="1:32" ht="78" customHeight="1">
      <c r="A2519" s="101"/>
      <c r="B2519" s="101"/>
      <c r="C2519" s="101"/>
      <c r="D2519" s="102"/>
      <c r="E2519" s="102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3"/>
      <c r="AD2519" s="4"/>
      <c r="AE2519" s="4"/>
      <c r="AF2519" s="4"/>
    </row>
    <row r="2520" spans="1:32" ht="78" customHeight="1">
      <c r="A2520" s="101"/>
      <c r="B2520" s="101"/>
      <c r="C2520" s="101"/>
      <c r="D2520" s="102"/>
      <c r="E2520" s="102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3"/>
      <c r="AD2520" s="4"/>
      <c r="AE2520" s="4"/>
      <c r="AF2520" s="4"/>
    </row>
    <row r="2521" spans="1:32" ht="78" customHeight="1">
      <c r="A2521" s="101"/>
      <c r="B2521" s="101"/>
      <c r="C2521" s="101"/>
      <c r="D2521" s="102"/>
      <c r="E2521" s="102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3"/>
      <c r="AD2521" s="4"/>
      <c r="AE2521" s="4"/>
      <c r="AF2521" s="4"/>
    </row>
    <row r="2522" spans="1:32" ht="78" customHeight="1">
      <c r="A2522" s="101"/>
      <c r="B2522" s="101"/>
      <c r="C2522" s="101"/>
      <c r="D2522" s="102"/>
      <c r="E2522" s="102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3"/>
      <c r="AD2522" s="4"/>
      <c r="AE2522" s="4"/>
      <c r="AF2522" s="4"/>
    </row>
    <row r="2523" spans="1:32" ht="78" customHeight="1">
      <c r="A2523" s="101"/>
      <c r="B2523" s="101"/>
      <c r="C2523" s="101"/>
      <c r="D2523" s="102"/>
      <c r="E2523" s="102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3"/>
      <c r="AD2523" s="4"/>
      <c r="AE2523" s="4"/>
      <c r="AF2523" s="4"/>
    </row>
    <row r="2524" spans="1:32" ht="78" customHeight="1">
      <c r="A2524" s="101"/>
      <c r="B2524" s="101"/>
      <c r="C2524" s="101"/>
      <c r="D2524" s="102"/>
      <c r="E2524" s="102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3"/>
      <c r="AD2524" s="4"/>
      <c r="AE2524" s="4"/>
      <c r="AF2524" s="4"/>
    </row>
    <row r="2525" spans="1:32" ht="78" customHeight="1">
      <c r="A2525" s="101"/>
      <c r="B2525" s="101"/>
      <c r="C2525" s="101"/>
      <c r="D2525" s="102"/>
      <c r="E2525" s="102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3"/>
      <c r="AD2525" s="4"/>
      <c r="AE2525" s="4"/>
      <c r="AF2525" s="4"/>
    </row>
    <row r="2526" spans="1:32" ht="78" customHeight="1">
      <c r="A2526" s="101"/>
      <c r="B2526" s="101"/>
      <c r="C2526" s="101"/>
      <c r="D2526" s="102"/>
      <c r="E2526" s="102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3"/>
      <c r="AD2526" s="4"/>
      <c r="AE2526" s="4"/>
      <c r="AF2526" s="4"/>
    </row>
    <row r="2527" spans="1:32" ht="78" customHeight="1">
      <c r="A2527" s="101"/>
      <c r="B2527" s="101"/>
      <c r="C2527" s="101"/>
      <c r="D2527" s="102"/>
      <c r="E2527" s="102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3"/>
      <c r="AD2527" s="4"/>
      <c r="AE2527" s="4"/>
      <c r="AF2527" s="4"/>
    </row>
    <row r="2528" spans="1:32" ht="78" customHeight="1">
      <c r="A2528" s="101"/>
      <c r="B2528" s="101"/>
      <c r="C2528" s="101"/>
      <c r="D2528" s="102"/>
      <c r="E2528" s="102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3"/>
      <c r="AD2528" s="4"/>
      <c r="AE2528" s="4"/>
      <c r="AF2528" s="4"/>
    </row>
    <row r="2529" spans="1:32" ht="78" customHeight="1">
      <c r="A2529" s="101"/>
      <c r="B2529" s="101"/>
      <c r="C2529" s="101"/>
      <c r="D2529" s="102"/>
      <c r="E2529" s="102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3"/>
      <c r="AD2529" s="4"/>
      <c r="AE2529" s="4"/>
      <c r="AF2529" s="4"/>
    </row>
    <row r="2530" spans="1:32" ht="78" customHeight="1">
      <c r="A2530" s="101"/>
      <c r="B2530" s="101"/>
      <c r="C2530" s="101"/>
      <c r="D2530" s="102"/>
      <c r="E2530" s="102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3"/>
      <c r="AD2530" s="4"/>
      <c r="AE2530" s="4"/>
      <c r="AF2530" s="4"/>
    </row>
    <row r="2531" spans="1:32" ht="78" customHeight="1">
      <c r="A2531" s="101"/>
      <c r="B2531" s="101"/>
      <c r="C2531" s="101"/>
      <c r="D2531" s="102"/>
      <c r="E2531" s="102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3"/>
      <c r="AD2531" s="4"/>
      <c r="AE2531" s="4"/>
      <c r="AF2531" s="4"/>
    </row>
    <row r="2532" spans="1:32" ht="78" customHeight="1">
      <c r="A2532" s="101"/>
      <c r="B2532" s="101"/>
      <c r="C2532" s="101"/>
      <c r="D2532" s="102"/>
      <c r="E2532" s="102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3"/>
      <c r="AD2532" s="4"/>
      <c r="AE2532" s="4"/>
      <c r="AF2532" s="4"/>
    </row>
    <row r="2533" spans="1:32" ht="78" customHeight="1">
      <c r="A2533" s="101"/>
      <c r="B2533" s="101"/>
      <c r="C2533" s="101"/>
      <c r="D2533" s="102"/>
      <c r="E2533" s="102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3"/>
      <c r="AD2533" s="4"/>
      <c r="AE2533" s="4"/>
      <c r="AF2533" s="4"/>
    </row>
    <row r="2534" spans="1:32" ht="78" customHeight="1">
      <c r="A2534" s="101"/>
      <c r="B2534" s="101"/>
      <c r="C2534" s="101"/>
      <c r="D2534" s="102"/>
      <c r="E2534" s="102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3"/>
      <c r="AD2534" s="4"/>
      <c r="AE2534" s="4"/>
      <c r="AF2534" s="4"/>
    </row>
    <row r="2535" spans="1:32" ht="78" customHeight="1">
      <c r="A2535" s="101"/>
      <c r="B2535" s="101"/>
      <c r="C2535" s="101"/>
      <c r="D2535" s="102"/>
      <c r="E2535" s="102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3"/>
      <c r="AD2535" s="4"/>
      <c r="AE2535" s="4"/>
      <c r="AF2535" s="4"/>
    </row>
    <row r="2536" spans="1:32" ht="78" customHeight="1">
      <c r="A2536" s="101"/>
      <c r="B2536" s="101"/>
      <c r="C2536" s="101"/>
      <c r="D2536" s="102"/>
      <c r="E2536" s="102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3"/>
      <c r="AD2536" s="4"/>
      <c r="AE2536" s="4"/>
      <c r="AF2536" s="4"/>
    </row>
    <row r="2537" spans="1:32" ht="78" customHeight="1">
      <c r="A2537" s="101"/>
      <c r="B2537" s="101"/>
      <c r="C2537" s="101"/>
      <c r="D2537" s="102"/>
      <c r="E2537" s="102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3"/>
      <c r="AD2537" s="4"/>
      <c r="AE2537" s="4"/>
      <c r="AF2537" s="4"/>
    </row>
    <row r="2538" spans="1:32" ht="78" customHeight="1">
      <c r="A2538" s="101"/>
      <c r="B2538" s="101"/>
      <c r="C2538" s="101"/>
      <c r="D2538" s="102"/>
      <c r="E2538" s="102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3"/>
      <c r="AD2538" s="4"/>
      <c r="AE2538" s="4"/>
      <c r="AF2538" s="4"/>
    </row>
    <row r="2539" spans="1:32" ht="78" customHeight="1">
      <c r="A2539" s="101"/>
      <c r="B2539" s="101"/>
      <c r="C2539" s="101"/>
      <c r="D2539" s="102"/>
      <c r="E2539" s="102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3"/>
      <c r="AD2539" s="4"/>
      <c r="AE2539" s="4"/>
      <c r="AF2539" s="4"/>
    </row>
    <row r="2540" spans="1:32" ht="78" customHeight="1">
      <c r="A2540" s="101"/>
      <c r="B2540" s="101"/>
      <c r="C2540" s="101"/>
      <c r="D2540" s="102"/>
      <c r="E2540" s="102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3"/>
      <c r="AD2540" s="4"/>
      <c r="AE2540" s="4"/>
      <c r="AF2540" s="4"/>
    </row>
    <row r="2541" spans="1:32" ht="78" customHeight="1">
      <c r="A2541" s="101"/>
      <c r="B2541" s="101"/>
      <c r="C2541" s="101"/>
      <c r="D2541" s="102"/>
      <c r="E2541" s="102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3"/>
      <c r="AD2541" s="4"/>
      <c r="AE2541" s="4"/>
      <c r="AF2541" s="4"/>
    </row>
    <row r="2542" spans="1:32" ht="78" customHeight="1">
      <c r="A2542" s="101"/>
      <c r="B2542" s="101"/>
      <c r="C2542" s="101"/>
      <c r="D2542" s="102"/>
      <c r="E2542" s="102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3"/>
      <c r="AD2542" s="4"/>
      <c r="AE2542" s="4"/>
      <c r="AF2542" s="4"/>
    </row>
    <row r="2543" spans="1:32" ht="78" customHeight="1">
      <c r="A2543" s="101"/>
      <c r="B2543" s="101"/>
      <c r="C2543" s="101"/>
      <c r="D2543" s="102"/>
      <c r="E2543" s="102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3"/>
      <c r="AD2543" s="4"/>
      <c r="AE2543" s="4"/>
      <c r="AF2543" s="4"/>
    </row>
    <row r="2544" spans="1:32" ht="78" customHeight="1">
      <c r="A2544" s="101"/>
      <c r="B2544" s="101"/>
      <c r="C2544" s="101"/>
      <c r="D2544" s="102"/>
      <c r="E2544" s="102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3"/>
      <c r="AD2544" s="4"/>
      <c r="AE2544" s="4"/>
      <c r="AF2544" s="4"/>
    </row>
    <row r="2545" spans="1:32" ht="78" customHeight="1">
      <c r="A2545" s="101"/>
      <c r="B2545" s="101"/>
      <c r="C2545" s="101"/>
      <c r="D2545" s="102"/>
      <c r="E2545" s="102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3"/>
      <c r="AD2545" s="4"/>
      <c r="AE2545" s="4"/>
      <c r="AF2545" s="4"/>
    </row>
    <row r="2546" spans="1:32" ht="78" customHeight="1">
      <c r="A2546" s="101"/>
      <c r="B2546" s="101"/>
      <c r="C2546" s="101"/>
      <c r="D2546" s="102"/>
      <c r="E2546" s="102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3"/>
      <c r="AD2546" s="4"/>
      <c r="AE2546" s="4"/>
      <c r="AF2546" s="4"/>
    </row>
    <row r="2547" spans="1:32" ht="78" customHeight="1">
      <c r="A2547" s="101"/>
      <c r="B2547" s="101"/>
      <c r="C2547" s="101"/>
      <c r="D2547" s="102"/>
      <c r="E2547" s="102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3"/>
      <c r="AD2547" s="4"/>
      <c r="AE2547" s="4"/>
      <c r="AF2547" s="4"/>
    </row>
    <row r="2548" spans="1:32" ht="78" customHeight="1">
      <c r="A2548" s="101"/>
      <c r="B2548" s="101"/>
      <c r="C2548" s="101"/>
      <c r="D2548" s="102"/>
      <c r="E2548" s="102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3"/>
      <c r="AD2548" s="4"/>
      <c r="AE2548" s="4"/>
      <c r="AF2548" s="4"/>
    </row>
    <row r="2549" spans="1:32" ht="78" customHeight="1">
      <c r="A2549" s="101"/>
      <c r="B2549" s="101"/>
      <c r="C2549" s="101"/>
      <c r="D2549" s="102"/>
      <c r="E2549" s="102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3"/>
      <c r="AD2549" s="4"/>
      <c r="AE2549" s="4"/>
      <c r="AF2549" s="4"/>
    </row>
    <row r="2550" spans="1:32" ht="78" customHeight="1">
      <c r="A2550" s="101"/>
      <c r="B2550" s="101"/>
      <c r="C2550" s="101"/>
      <c r="D2550" s="102"/>
      <c r="E2550" s="102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3"/>
      <c r="AD2550" s="4"/>
      <c r="AE2550" s="4"/>
      <c r="AF2550" s="4"/>
    </row>
    <row r="2551" spans="1:32" ht="78" customHeight="1">
      <c r="A2551" s="101"/>
      <c r="B2551" s="101"/>
      <c r="C2551" s="101"/>
      <c r="D2551" s="102"/>
      <c r="E2551" s="102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3"/>
      <c r="AD2551" s="4"/>
      <c r="AE2551" s="4"/>
      <c r="AF2551" s="4"/>
    </row>
    <row r="2552" spans="1:32" ht="78" customHeight="1">
      <c r="A2552" s="101"/>
      <c r="B2552" s="101"/>
      <c r="C2552" s="101"/>
      <c r="D2552" s="102"/>
      <c r="E2552" s="102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3"/>
      <c r="AD2552" s="4"/>
      <c r="AE2552" s="4"/>
      <c r="AF2552" s="4"/>
    </row>
    <row r="2553" spans="1:32" ht="78" customHeight="1">
      <c r="A2553" s="101"/>
      <c r="B2553" s="101"/>
      <c r="C2553" s="101"/>
      <c r="D2553" s="102"/>
      <c r="E2553" s="102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3"/>
      <c r="AD2553" s="4"/>
      <c r="AE2553" s="4"/>
      <c r="AF2553" s="4"/>
    </row>
    <row r="2554" spans="1:32" ht="78" customHeight="1">
      <c r="A2554" s="101"/>
      <c r="B2554" s="101"/>
      <c r="C2554" s="101"/>
      <c r="D2554" s="102"/>
      <c r="E2554" s="102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3"/>
      <c r="AD2554" s="4"/>
      <c r="AE2554" s="4"/>
      <c r="AF2554" s="4"/>
    </row>
    <row r="2555" spans="1:32" ht="78" customHeight="1">
      <c r="A2555" s="101"/>
      <c r="B2555" s="101"/>
      <c r="C2555" s="101"/>
      <c r="D2555" s="102"/>
      <c r="E2555" s="102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3"/>
      <c r="AD2555" s="4"/>
      <c r="AE2555" s="4"/>
      <c r="AF2555" s="4"/>
    </row>
    <row r="2556" spans="1:32" ht="78" customHeight="1">
      <c r="A2556" s="101"/>
      <c r="B2556" s="101"/>
      <c r="C2556" s="101"/>
      <c r="D2556" s="102"/>
      <c r="E2556" s="102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3"/>
      <c r="AD2556" s="4"/>
      <c r="AE2556" s="4"/>
      <c r="AF2556" s="4"/>
    </row>
    <row r="2557" spans="1:32" ht="78" customHeight="1">
      <c r="A2557" s="101"/>
      <c r="B2557" s="101"/>
      <c r="C2557" s="101"/>
      <c r="D2557" s="102"/>
      <c r="E2557" s="102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3"/>
      <c r="AD2557" s="4"/>
      <c r="AE2557" s="4"/>
      <c r="AF2557" s="4"/>
    </row>
    <row r="2558" spans="1:32" ht="78" customHeight="1">
      <c r="A2558" s="101"/>
      <c r="B2558" s="101"/>
      <c r="C2558" s="101"/>
      <c r="D2558" s="102"/>
      <c r="E2558" s="102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3"/>
      <c r="AD2558" s="4"/>
      <c r="AE2558" s="4"/>
      <c r="AF2558" s="4"/>
    </row>
    <row r="2559" spans="1:32" ht="78" customHeight="1">
      <c r="A2559" s="101"/>
      <c r="B2559" s="101"/>
      <c r="C2559" s="101"/>
      <c r="D2559" s="102"/>
      <c r="E2559" s="102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3"/>
      <c r="AD2559" s="4"/>
      <c r="AE2559" s="4"/>
      <c r="AF2559" s="4"/>
    </row>
    <row r="2560" spans="1:32" ht="78" customHeight="1">
      <c r="A2560" s="101"/>
      <c r="B2560" s="101"/>
      <c r="C2560" s="101"/>
      <c r="D2560" s="102"/>
      <c r="E2560" s="102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3"/>
      <c r="AD2560" s="4"/>
      <c r="AE2560" s="4"/>
      <c r="AF2560" s="4"/>
    </row>
    <row r="2561" spans="1:32" ht="78" customHeight="1">
      <c r="A2561" s="101"/>
      <c r="B2561" s="101"/>
      <c r="C2561" s="101"/>
      <c r="D2561" s="102"/>
      <c r="E2561" s="102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3"/>
      <c r="AD2561" s="4"/>
      <c r="AE2561" s="4"/>
      <c r="AF2561" s="4"/>
    </row>
    <row r="2562" spans="1:32" ht="78" customHeight="1">
      <c r="A2562" s="101"/>
      <c r="B2562" s="101"/>
      <c r="C2562" s="101"/>
      <c r="D2562" s="102"/>
      <c r="E2562" s="102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3"/>
      <c r="AD2562" s="4"/>
      <c r="AE2562" s="4"/>
      <c r="AF2562" s="4"/>
    </row>
    <row r="2563" spans="1:32" ht="78" customHeight="1">
      <c r="A2563" s="101"/>
      <c r="B2563" s="101"/>
      <c r="C2563" s="101"/>
      <c r="D2563" s="102"/>
      <c r="E2563" s="102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3"/>
      <c r="AD2563" s="4"/>
      <c r="AE2563" s="4"/>
      <c r="AF2563" s="4"/>
    </row>
    <row r="2564" spans="1:32" ht="78" customHeight="1">
      <c r="A2564" s="101"/>
      <c r="B2564" s="101"/>
      <c r="C2564" s="101"/>
      <c r="D2564" s="102"/>
      <c r="E2564" s="102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3"/>
      <c r="AD2564" s="4"/>
      <c r="AE2564" s="4"/>
      <c r="AF2564" s="4"/>
    </row>
    <row r="2565" spans="1:32" ht="78" customHeight="1">
      <c r="A2565" s="101"/>
      <c r="B2565" s="101"/>
      <c r="C2565" s="101"/>
      <c r="D2565" s="102"/>
      <c r="E2565" s="102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3"/>
      <c r="AD2565" s="4"/>
      <c r="AE2565" s="4"/>
      <c r="AF2565" s="4"/>
    </row>
    <row r="2566" spans="1:32" ht="78" customHeight="1">
      <c r="A2566" s="101"/>
      <c r="B2566" s="101"/>
      <c r="C2566" s="101"/>
      <c r="D2566" s="102"/>
      <c r="E2566" s="102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3"/>
      <c r="AD2566" s="4"/>
      <c r="AE2566" s="4"/>
      <c r="AF2566" s="4"/>
    </row>
    <row r="2567" spans="1:32" ht="78" customHeight="1">
      <c r="A2567" s="101"/>
      <c r="B2567" s="101"/>
      <c r="C2567" s="101"/>
      <c r="D2567" s="102"/>
      <c r="E2567" s="102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3"/>
      <c r="AD2567" s="4"/>
      <c r="AE2567" s="4"/>
      <c r="AF2567" s="4"/>
    </row>
    <row r="2568" spans="1:32" ht="78" customHeight="1">
      <c r="A2568" s="101"/>
      <c r="B2568" s="101"/>
      <c r="C2568" s="101"/>
      <c r="D2568" s="102"/>
      <c r="E2568" s="102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3"/>
      <c r="AD2568" s="4"/>
      <c r="AE2568" s="4"/>
      <c r="AF2568" s="4"/>
    </row>
    <row r="2569" spans="1:32" ht="78" customHeight="1">
      <c r="A2569" s="101"/>
      <c r="B2569" s="101"/>
      <c r="C2569" s="101"/>
      <c r="D2569" s="102"/>
      <c r="E2569" s="102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3"/>
      <c r="AD2569" s="4"/>
      <c r="AE2569" s="4"/>
      <c r="AF2569" s="4"/>
    </row>
    <row r="2570" spans="1:32" ht="78" customHeight="1">
      <c r="A2570" s="101"/>
      <c r="B2570" s="101"/>
      <c r="C2570" s="101"/>
      <c r="D2570" s="102"/>
      <c r="E2570" s="102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3"/>
      <c r="AD2570" s="4"/>
      <c r="AE2570" s="4"/>
      <c r="AF2570" s="4"/>
    </row>
    <row r="2571" spans="1:32" ht="78" customHeight="1">
      <c r="A2571" s="101"/>
      <c r="B2571" s="101"/>
      <c r="C2571" s="101"/>
      <c r="D2571" s="102"/>
      <c r="E2571" s="102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3"/>
      <c r="AD2571" s="4"/>
      <c r="AE2571" s="4"/>
      <c r="AF2571" s="4"/>
    </row>
    <row r="2572" spans="1:32" ht="78" customHeight="1">
      <c r="A2572" s="101"/>
      <c r="B2572" s="101"/>
      <c r="C2572" s="101"/>
      <c r="D2572" s="102"/>
      <c r="E2572" s="102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3"/>
      <c r="AD2572" s="4"/>
      <c r="AE2572" s="4"/>
      <c r="AF2572" s="4"/>
    </row>
    <row r="2573" spans="1:32" ht="78" customHeight="1">
      <c r="A2573" s="101"/>
      <c r="B2573" s="101"/>
      <c r="C2573" s="101"/>
      <c r="D2573" s="102"/>
      <c r="E2573" s="102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3"/>
      <c r="AD2573" s="4"/>
      <c r="AE2573" s="4"/>
      <c r="AF2573" s="4"/>
    </row>
    <row r="2574" spans="1:32" ht="78" customHeight="1">
      <c r="A2574" s="101"/>
      <c r="B2574" s="101"/>
      <c r="C2574" s="101"/>
      <c r="D2574" s="102"/>
      <c r="E2574" s="102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3"/>
      <c r="AD2574" s="4"/>
      <c r="AE2574" s="4"/>
      <c r="AF2574" s="4"/>
    </row>
    <row r="2575" spans="1:32" ht="78" customHeight="1">
      <c r="A2575" s="101"/>
      <c r="B2575" s="101"/>
      <c r="C2575" s="101"/>
      <c r="D2575" s="102"/>
      <c r="E2575" s="102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3"/>
      <c r="AD2575" s="4"/>
      <c r="AE2575" s="4"/>
      <c r="AF2575" s="4"/>
    </row>
    <row r="2576" spans="1:32" ht="78" customHeight="1">
      <c r="A2576" s="101"/>
      <c r="B2576" s="101"/>
      <c r="C2576" s="101"/>
      <c r="D2576" s="102"/>
      <c r="E2576" s="102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3"/>
      <c r="AD2576" s="4"/>
      <c r="AE2576" s="4"/>
      <c r="AF2576" s="4"/>
    </row>
    <row r="2577" spans="1:32" ht="78" customHeight="1">
      <c r="A2577" s="101"/>
      <c r="B2577" s="101"/>
      <c r="C2577" s="101"/>
      <c r="D2577" s="102"/>
      <c r="E2577" s="102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3"/>
      <c r="AD2577" s="4"/>
      <c r="AE2577" s="4"/>
      <c r="AF2577" s="4"/>
    </row>
    <row r="2578" spans="1:32" ht="78" customHeight="1">
      <c r="A2578" s="101"/>
      <c r="B2578" s="101"/>
      <c r="C2578" s="101"/>
      <c r="D2578" s="102"/>
      <c r="E2578" s="102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3"/>
      <c r="AD2578" s="4"/>
      <c r="AE2578" s="4"/>
      <c r="AF2578" s="4"/>
    </row>
    <row r="2579" spans="1:32" ht="78" customHeight="1">
      <c r="A2579" s="101"/>
      <c r="B2579" s="101"/>
      <c r="C2579" s="101"/>
      <c r="D2579" s="102"/>
      <c r="E2579" s="102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3"/>
      <c r="AD2579" s="4"/>
      <c r="AE2579" s="4"/>
      <c r="AF2579" s="4"/>
    </row>
    <row r="2580" spans="1:32" ht="78" customHeight="1">
      <c r="A2580" s="101"/>
      <c r="B2580" s="101"/>
      <c r="C2580" s="101"/>
      <c r="D2580" s="102"/>
      <c r="E2580" s="102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3"/>
      <c r="AD2580" s="4"/>
      <c r="AE2580" s="4"/>
      <c r="AF2580" s="4"/>
    </row>
    <row r="2581" spans="1:32" ht="78" customHeight="1">
      <c r="A2581" s="101"/>
      <c r="B2581" s="101"/>
      <c r="C2581" s="101"/>
      <c r="D2581" s="102"/>
      <c r="E2581" s="102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3"/>
      <c r="AD2581" s="4"/>
      <c r="AE2581" s="4"/>
      <c r="AF2581" s="4"/>
    </row>
    <row r="2582" spans="1:32" ht="78" customHeight="1">
      <c r="A2582" s="101"/>
      <c r="B2582" s="101"/>
      <c r="C2582" s="101"/>
      <c r="D2582" s="102"/>
      <c r="E2582" s="102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3"/>
      <c r="AD2582" s="4"/>
      <c r="AE2582" s="4"/>
      <c r="AF2582" s="4"/>
    </row>
    <row r="2583" spans="1:32" ht="78" customHeight="1">
      <c r="A2583" s="101"/>
      <c r="B2583" s="101"/>
      <c r="C2583" s="101"/>
      <c r="D2583" s="102"/>
      <c r="E2583" s="102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3"/>
      <c r="AD2583" s="4"/>
      <c r="AE2583" s="4"/>
      <c r="AF2583" s="4"/>
    </row>
    <row r="2584" spans="1:32" ht="78" customHeight="1">
      <c r="A2584" s="101"/>
      <c r="B2584" s="101"/>
      <c r="C2584" s="101"/>
      <c r="D2584" s="102"/>
      <c r="E2584" s="102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3"/>
      <c r="AD2584" s="4"/>
      <c r="AE2584" s="4"/>
      <c r="AF2584" s="4"/>
    </row>
    <row r="2585" spans="1:32" ht="78" customHeight="1">
      <c r="A2585" s="101"/>
      <c r="B2585" s="101"/>
      <c r="C2585" s="101"/>
      <c r="D2585" s="102"/>
      <c r="E2585" s="102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3"/>
      <c r="AD2585" s="4"/>
      <c r="AE2585" s="4"/>
      <c r="AF2585" s="4"/>
    </row>
    <row r="2586" spans="1:32" ht="78" customHeight="1">
      <c r="A2586" s="101"/>
      <c r="B2586" s="101"/>
      <c r="C2586" s="101"/>
      <c r="D2586" s="102"/>
      <c r="E2586" s="102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3"/>
      <c r="AD2586" s="4"/>
      <c r="AE2586" s="4"/>
      <c r="AF2586" s="4"/>
    </row>
    <row r="2587" spans="1:32" ht="78" customHeight="1">
      <c r="A2587" s="101"/>
      <c r="B2587" s="101"/>
      <c r="C2587" s="101"/>
      <c r="D2587" s="102"/>
      <c r="E2587" s="102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3"/>
      <c r="AD2587" s="4"/>
      <c r="AE2587" s="4"/>
      <c r="AF2587" s="4"/>
    </row>
    <row r="2588" spans="1:32" ht="78" customHeight="1">
      <c r="A2588" s="101"/>
      <c r="B2588" s="101"/>
      <c r="C2588" s="101"/>
      <c r="D2588" s="102"/>
      <c r="E2588" s="102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3"/>
      <c r="AD2588" s="4"/>
      <c r="AE2588" s="4"/>
      <c r="AF2588" s="4"/>
    </row>
    <row r="2589" spans="1:32" ht="78" customHeight="1">
      <c r="A2589" s="101"/>
      <c r="B2589" s="101"/>
      <c r="C2589" s="101"/>
      <c r="D2589" s="102"/>
      <c r="E2589" s="102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3"/>
      <c r="AD2589" s="4"/>
      <c r="AE2589" s="4"/>
      <c r="AF2589" s="4"/>
    </row>
    <row r="2590" spans="1:32" ht="78" customHeight="1">
      <c r="A2590" s="101"/>
      <c r="B2590" s="101"/>
      <c r="C2590" s="101"/>
      <c r="D2590" s="102"/>
      <c r="E2590" s="102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3"/>
      <c r="AD2590" s="4"/>
      <c r="AE2590" s="4"/>
      <c r="AF2590" s="4"/>
    </row>
    <row r="2591" spans="1:32" ht="78" customHeight="1">
      <c r="A2591" s="101"/>
      <c r="B2591" s="101"/>
      <c r="C2591" s="101"/>
      <c r="D2591" s="102"/>
      <c r="E2591" s="102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3"/>
      <c r="AD2591" s="4"/>
      <c r="AE2591" s="4"/>
      <c r="AF2591" s="4"/>
    </row>
    <row r="2592" spans="1:32" ht="78" customHeight="1">
      <c r="A2592" s="101"/>
      <c r="B2592" s="101"/>
      <c r="C2592" s="101"/>
      <c r="D2592" s="102"/>
      <c r="E2592" s="102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3"/>
      <c r="AD2592" s="4"/>
      <c r="AE2592" s="4"/>
      <c r="AF2592" s="4"/>
    </row>
    <row r="2593" spans="1:32" ht="78" customHeight="1">
      <c r="A2593" s="101"/>
      <c r="B2593" s="101"/>
      <c r="C2593" s="101"/>
      <c r="D2593" s="102"/>
      <c r="E2593" s="102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3"/>
      <c r="AD2593" s="4"/>
      <c r="AE2593" s="4"/>
      <c r="AF2593" s="4"/>
    </row>
    <row r="2594" spans="1:32" ht="78" customHeight="1">
      <c r="A2594" s="101"/>
      <c r="B2594" s="101"/>
      <c r="C2594" s="101"/>
      <c r="D2594" s="102"/>
      <c r="E2594" s="102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3"/>
      <c r="AD2594" s="4"/>
      <c r="AE2594" s="4"/>
      <c r="AF2594" s="4"/>
    </row>
    <row r="2595" spans="1:32" ht="78" customHeight="1">
      <c r="A2595" s="101"/>
      <c r="B2595" s="101"/>
      <c r="C2595" s="101"/>
      <c r="D2595" s="102"/>
      <c r="E2595" s="102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3"/>
      <c r="AD2595" s="4"/>
      <c r="AE2595" s="4"/>
      <c r="AF2595" s="4"/>
    </row>
    <row r="2596" spans="1:32" ht="78" customHeight="1">
      <c r="A2596" s="101"/>
      <c r="B2596" s="101"/>
      <c r="C2596" s="101"/>
      <c r="D2596" s="102"/>
      <c r="E2596" s="102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3"/>
      <c r="AD2596" s="4"/>
      <c r="AE2596" s="4"/>
      <c r="AF2596" s="4"/>
    </row>
    <row r="2597" spans="1:32" ht="78" customHeight="1">
      <c r="A2597" s="101"/>
      <c r="B2597" s="101"/>
      <c r="C2597" s="101"/>
      <c r="D2597" s="102"/>
      <c r="E2597" s="102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3"/>
      <c r="AD2597" s="4"/>
      <c r="AE2597" s="4"/>
      <c r="AF2597" s="4"/>
    </row>
    <row r="2598" spans="1:32" ht="78" customHeight="1">
      <c r="A2598" s="101"/>
      <c r="B2598" s="101"/>
      <c r="C2598" s="101"/>
      <c r="D2598" s="102"/>
      <c r="E2598" s="102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3"/>
      <c r="AD2598" s="4"/>
      <c r="AE2598" s="4"/>
      <c r="AF2598" s="4"/>
    </row>
    <row r="2599" spans="1:32" ht="78" customHeight="1">
      <c r="A2599" s="101"/>
      <c r="B2599" s="101"/>
      <c r="C2599" s="101"/>
      <c r="D2599" s="102"/>
      <c r="E2599" s="102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3"/>
      <c r="AD2599" s="4"/>
      <c r="AE2599" s="4"/>
      <c r="AF2599" s="4"/>
    </row>
    <row r="2600" spans="1:32" ht="78" customHeight="1">
      <c r="A2600" s="101"/>
      <c r="B2600" s="101"/>
      <c r="C2600" s="101"/>
      <c r="D2600" s="102"/>
      <c r="E2600" s="102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3"/>
      <c r="AD2600" s="4"/>
      <c r="AE2600" s="4"/>
      <c r="AF2600" s="4"/>
    </row>
    <row r="2601" spans="1:32" ht="78" customHeight="1">
      <c r="A2601" s="101"/>
      <c r="B2601" s="101"/>
      <c r="C2601" s="101"/>
      <c r="D2601" s="102"/>
      <c r="E2601" s="102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3"/>
      <c r="AD2601" s="4"/>
      <c r="AE2601" s="4"/>
      <c r="AF2601" s="4"/>
    </row>
    <row r="2602" spans="1:32" ht="78" customHeight="1">
      <c r="A2602" s="101"/>
      <c r="B2602" s="101"/>
      <c r="C2602" s="101"/>
      <c r="D2602" s="102"/>
      <c r="E2602" s="102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3"/>
      <c r="AD2602" s="4"/>
      <c r="AE2602" s="4"/>
      <c r="AF2602" s="4"/>
    </row>
    <row r="2603" spans="1:32" ht="78" customHeight="1">
      <c r="A2603" s="101"/>
      <c r="B2603" s="101"/>
      <c r="C2603" s="101"/>
      <c r="D2603" s="102"/>
      <c r="E2603" s="102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3"/>
      <c r="AD2603" s="4"/>
      <c r="AE2603" s="4"/>
      <c r="AF2603" s="4"/>
    </row>
    <row r="2604" spans="1:32" ht="78" customHeight="1">
      <c r="A2604" s="101"/>
      <c r="B2604" s="101"/>
      <c r="C2604" s="101"/>
      <c r="D2604" s="102"/>
      <c r="E2604" s="102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3"/>
      <c r="AD2604" s="4"/>
      <c r="AE2604" s="4"/>
      <c r="AF2604" s="4"/>
    </row>
    <row r="2605" spans="1:32" ht="78" customHeight="1">
      <c r="A2605" s="101"/>
      <c r="B2605" s="101"/>
      <c r="C2605" s="101"/>
      <c r="D2605" s="102"/>
      <c r="E2605" s="102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3"/>
      <c r="AD2605" s="4"/>
      <c r="AE2605" s="4"/>
      <c r="AF2605" s="4"/>
    </row>
    <row r="2606" spans="1:32" ht="78" customHeight="1">
      <c r="A2606" s="101"/>
      <c r="B2606" s="101"/>
      <c r="C2606" s="101"/>
      <c r="D2606" s="102"/>
      <c r="E2606" s="102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3"/>
      <c r="AD2606" s="4"/>
      <c r="AE2606" s="4"/>
      <c r="AF2606" s="4"/>
    </row>
    <row r="2607" spans="1:32" ht="78" customHeight="1">
      <c r="A2607" s="101"/>
      <c r="B2607" s="101"/>
      <c r="C2607" s="101"/>
      <c r="D2607" s="102"/>
      <c r="E2607" s="102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3"/>
      <c r="AD2607" s="4"/>
      <c r="AE2607" s="4"/>
      <c r="AF2607" s="4"/>
    </row>
    <row r="2608" spans="1:32" ht="78" customHeight="1">
      <c r="A2608" s="101"/>
      <c r="B2608" s="101"/>
      <c r="C2608" s="101"/>
      <c r="D2608" s="102"/>
      <c r="E2608" s="102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3"/>
      <c r="AD2608" s="4"/>
      <c r="AE2608" s="4"/>
      <c r="AF2608" s="4"/>
    </row>
    <row r="2609" spans="1:32" ht="78" customHeight="1">
      <c r="A2609" s="101"/>
      <c r="B2609" s="101"/>
      <c r="C2609" s="101"/>
      <c r="D2609" s="102"/>
      <c r="E2609" s="102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3"/>
      <c r="AD2609" s="4"/>
      <c r="AE2609" s="4"/>
      <c r="AF2609" s="4"/>
    </row>
    <row r="2610" spans="1:32" ht="78" customHeight="1">
      <c r="A2610" s="101"/>
      <c r="B2610" s="101"/>
      <c r="C2610" s="101"/>
      <c r="D2610" s="102"/>
      <c r="E2610" s="102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3"/>
      <c r="AD2610" s="4"/>
      <c r="AE2610" s="4"/>
      <c r="AF2610" s="4"/>
    </row>
    <row r="2611" spans="1:32" ht="78" customHeight="1">
      <c r="A2611" s="101"/>
      <c r="B2611" s="101"/>
      <c r="C2611" s="101"/>
      <c r="D2611" s="102"/>
      <c r="E2611" s="102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3"/>
      <c r="AD2611" s="4"/>
      <c r="AE2611" s="4"/>
      <c r="AF2611" s="4"/>
    </row>
    <row r="2612" spans="1:32" ht="78" customHeight="1">
      <c r="A2612" s="101"/>
      <c r="B2612" s="101"/>
      <c r="C2612" s="101"/>
      <c r="D2612" s="102"/>
      <c r="E2612" s="102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3"/>
      <c r="AD2612" s="4"/>
      <c r="AE2612" s="4"/>
      <c r="AF2612" s="4"/>
    </row>
    <row r="2613" spans="1:32" ht="78" customHeight="1">
      <c r="A2613" s="101"/>
      <c r="B2613" s="101"/>
      <c r="C2613" s="101"/>
      <c r="D2613" s="102"/>
      <c r="E2613" s="102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3"/>
      <c r="AD2613" s="4"/>
      <c r="AE2613" s="4"/>
      <c r="AF2613" s="4"/>
    </row>
    <row r="2614" spans="1:32" ht="78" customHeight="1">
      <c r="A2614" s="101"/>
      <c r="B2614" s="101"/>
      <c r="C2614" s="101"/>
      <c r="D2614" s="102"/>
      <c r="E2614" s="102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3"/>
      <c r="AD2614" s="4"/>
      <c r="AE2614" s="4"/>
      <c r="AF2614" s="4"/>
    </row>
    <row r="2615" spans="1:32" ht="78" customHeight="1">
      <c r="A2615" s="101"/>
      <c r="B2615" s="101"/>
      <c r="C2615" s="101"/>
      <c r="D2615" s="102"/>
      <c r="E2615" s="102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3"/>
      <c r="AD2615" s="4"/>
      <c r="AE2615" s="4"/>
      <c r="AF2615" s="4"/>
    </row>
    <row r="2616" spans="1:32" ht="78" customHeight="1">
      <c r="A2616" s="101"/>
      <c r="B2616" s="101"/>
      <c r="C2616" s="101"/>
      <c r="D2616" s="102"/>
      <c r="E2616" s="102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3"/>
      <c r="AD2616" s="4"/>
      <c r="AE2616" s="4"/>
      <c r="AF2616" s="4"/>
    </row>
    <row r="2617" spans="1:32" ht="78" customHeight="1">
      <c r="A2617" s="101"/>
      <c r="B2617" s="101"/>
      <c r="C2617" s="101"/>
      <c r="D2617" s="102"/>
      <c r="E2617" s="102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3"/>
      <c r="AD2617" s="4"/>
      <c r="AE2617" s="4"/>
      <c r="AF2617" s="4"/>
    </row>
    <row r="2618" spans="1:32" ht="78" customHeight="1">
      <c r="A2618" s="101"/>
      <c r="B2618" s="101"/>
      <c r="C2618" s="101"/>
      <c r="D2618" s="102"/>
      <c r="E2618" s="102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3"/>
      <c r="AD2618" s="4"/>
      <c r="AE2618" s="4"/>
      <c r="AF2618" s="4"/>
    </row>
    <row r="2619" spans="1:32" ht="78" customHeight="1">
      <c r="A2619" s="101"/>
      <c r="B2619" s="101"/>
      <c r="C2619" s="101"/>
      <c r="D2619" s="102"/>
      <c r="E2619" s="102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3"/>
      <c r="AD2619" s="4"/>
      <c r="AE2619" s="4"/>
      <c r="AF2619" s="4"/>
    </row>
    <row r="2620" spans="1:32" ht="78" customHeight="1">
      <c r="A2620" s="101"/>
      <c r="B2620" s="101"/>
      <c r="C2620" s="101"/>
      <c r="D2620" s="102"/>
      <c r="E2620" s="102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3"/>
      <c r="AD2620" s="4"/>
      <c r="AE2620" s="4"/>
      <c r="AF2620" s="4"/>
    </row>
    <row r="2621" spans="1:32" ht="78" customHeight="1">
      <c r="A2621" s="101"/>
      <c r="B2621" s="101"/>
      <c r="C2621" s="101"/>
      <c r="D2621" s="102"/>
      <c r="E2621" s="102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3"/>
      <c r="AD2621" s="4"/>
      <c r="AE2621" s="4"/>
      <c r="AF2621" s="4"/>
    </row>
    <row r="2622" spans="1:32" ht="78" customHeight="1">
      <c r="A2622" s="101"/>
      <c r="B2622" s="101"/>
      <c r="C2622" s="101"/>
      <c r="D2622" s="102"/>
      <c r="E2622" s="102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3"/>
      <c r="AD2622" s="4"/>
      <c r="AE2622" s="4"/>
      <c r="AF2622" s="4"/>
    </row>
    <row r="2623" spans="1:32" ht="78" customHeight="1">
      <c r="A2623" s="101"/>
      <c r="B2623" s="101"/>
      <c r="C2623" s="101"/>
      <c r="D2623" s="102"/>
      <c r="E2623" s="102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3"/>
      <c r="AD2623" s="4"/>
      <c r="AE2623" s="4"/>
      <c r="AF2623" s="4"/>
    </row>
    <row r="2624" spans="1:32" ht="78" customHeight="1">
      <c r="A2624" s="101"/>
      <c r="B2624" s="101"/>
      <c r="C2624" s="101"/>
      <c r="D2624" s="102"/>
      <c r="E2624" s="102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3"/>
      <c r="AD2624" s="4"/>
      <c r="AE2624" s="4"/>
      <c r="AF2624" s="4"/>
    </row>
    <row r="2625" spans="1:32" ht="78" customHeight="1">
      <c r="A2625" s="101"/>
      <c r="B2625" s="101"/>
      <c r="C2625" s="101"/>
      <c r="D2625" s="102"/>
      <c r="E2625" s="102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3"/>
      <c r="AD2625" s="4"/>
      <c r="AE2625" s="4"/>
      <c r="AF2625" s="4"/>
    </row>
    <row r="2626" spans="1:32" ht="78" customHeight="1">
      <c r="A2626" s="101"/>
      <c r="B2626" s="101"/>
      <c r="C2626" s="101"/>
      <c r="D2626" s="102"/>
      <c r="E2626" s="102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3"/>
      <c r="AD2626" s="4"/>
      <c r="AE2626" s="4"/>
      <c r="AF2626" s="4"/>
    </row>
    <row r="2627" spans="1:32" ht="78" customHeight="1">
      <c r="A2627" s="101"/>
      <c r="B2627" s="101"/>
      <c r="C2627" s="101"/>
      <c r="D2627" s="102"/>
      <c r="E2627" s="102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3"/>
      <c r="AD2627" s="4"/>
      <c r="AE2627" s="4"/>
      <c r="AF2627" s="4"/>
    </row>
    <row r="2628" spans="1:32" ht="78" customHeight="1">
      <c r="A2628" s="101"/>
      <c r="B2628" s="101"/>
      <c r="C2628" s="101"/>
      <c r="D2628" s="102"/>
      <c r="E2628" s="102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3"/>
      <c r="AD2628" s="4"/>
      <c r="AE2628" s="4"/>
      <c r="AF2628" s="4"/>
    </row>
    <row r="2629" spans="1:32" ht="78" customHeight="1">
      <c r="A2629" s="101"/>
      <c r="B2629" s="101"/>
      <c r="C2629" s="101"/>
      <c r="D2629" s="102"/>
      <c r="E2629" s="102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3"/>
      <c r="AD2629" s="4"/>
      <c r="AE2629" s="4"/>
      <c r="AF2629" s="4"/>
    </row>
    <row r="2630" spans="1:32" ht="78" customHeight="1">
      <c r="A2630" s="101"/>
      <c r="B2630" s="101"/>
      <c r="C2630" s="101"/>
      <c r="D2630" s="102"/>
      <c r="E2630" s="102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3"/>
      <c r="AD2630" s="4"/>
      <c r="AE2630" s="4"/>
      <c r="AF2630" s="4"/>
    </row>
    <row r="2631" spans="1:32" ht="78" customHeight="1">
      <c r="A2631" s="101"/>
      <c r="B2631" s="101"/>
      <c r="C2631" s="101"/>
      <c r="D2631" s="102"/>
      <c r="E2631" s="102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3"/>
      <c r="AD2631" s="4"/>
      <c r="AE2631" s="4"/>
      <c r="AF2631" s="4"/>
    </row>
    <row r="2632" spans="1:32" ht="78" customHeight="1">
      <c r="A2632" s="101"/>
      <c r="B2632" s="101"/>
      <c r="C2632" s="101"/>
      <c r="D2632" s="102"/>
      <c r="E2632" s="102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3"/>
      <c r="AD2632" s="4"/>
      <c r="AE2632" s="4"/>
      <c r="AF2632" s="4"/>
    </row>
    <row r="2633" spans="1:32" ht="78" customHeight="1">
      <c r="A2633" s="101"/>
      <c r="B2633" s="101"/>
      <c r="C2633" s="101"/>
      <c r="D2633" s="102"/>
      <c r="E2633" s="102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3"/>
      <c r="AD2633" s="4"/>
      <c r="AE2633" s="4"/>
      <c r="AF2633" s="4"/>
    </row>
    <row r="2634" spans="1:32" ht="78" customHeight="1">
      <c r="A2634" s="101"/>
      <c r="B2634" s="101"/>
      <c r="C2634" s="101"/>
      <c r="D2634" s="102"/>
      <c r="E2634" s="102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3"/>
      <c r="AD2634" s="4"/>
      <c r="AE2634" s="4"/>
      <c r="AF2634" s="4"/>
    </row>
    <row r="2635" spans="1:32" ht="78" customHeight="1">
      <c r="A2635" s="101"/>
      <c r="B2635" s="101"/>
      <c r="C2635" s="101"/>
      <c r="D2635" s="102"/>
      <c r="E2635" s="102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3"/>
      <c r="AD2635" s="4"/>
      <c r="AE2635" s="4"/>
      <c r="AF2635" s="4"/>
    </row>
    <row r="2636" spans="1:32" ht="78" customHeight="1">
      <c r="A2636" s="101"/>
      <c r="B2636" s="101"/>
      <c r="C2636" s="101"/>
      <c r="D2636" s="102"/>
      <c r="E2636" s="102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3"/>
      <c r="AD2636" s="4"/>
      <c r="AE2636" s="4"/>
      <c r="AF2636" s="4"/>
    </row>
    <row r="2637" spans="1:32" ht="78" customHeight="1">
      <c r="A2637" s="101"/>
      <c r="B2637" s="101"/>
      <c r="C2637" s="101"/>
      <c r="D2637" s="102"/>
      <c r="E2637" s="102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3"/>
      <c r="AD2637" s="4"/>
      <c r="AE2637" s="4"/>
      <c r="AF2637" s="4"/>
    </row>
    <row r="2638" spans="1:32" ht="78" customHeight="1">
      <c r="A2638" s="101"/>
      <c r="B2638" s="101"/>
      <c r="C2638" s="101"/>
      <c r="D2638" s="102"/>
      <c r="E2638" s="102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3"/>
      <c r="AD2638" s="4"/>
      <c r="AE2638" s="4"/>
      <c r="AF2638" s="4"/>
    </row>
    <row r="2639" spans="1:32" ht="78" customHeight="1">
      <c r="A2639" s="101"/>
      <c r="B2639" s="101"/>
      <c r="C2639" s="101"/>
      <c r="D2639" s="102"/>
      <c r="E2639" s="102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3"/>
      <c r="AD2639" s="4"/>
      <c r="AE2639" s="4"/>
      <c r="AF2639" s="4"/>
    </row>
    <row r="2640" spans="1:32" ht="78" customHeight="1">
      <c r="A2640" s="101"/>
      <c r="B2640" s="101"/>
      <c r="C2640" s="101"/>
      <c r="D2640" s="102"/>
      <c r="E2640" s="102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3"/>
      <c r="AD2640" s="4"/>
      <c r="AE2640" s="4"/>
      <c r="AF2640" s="4"/>
    </row>
    <row r="2641" spans="1:32" ht="78" customHeight="1">
      <c r="A2641" s="101"/>
      <c r="B2641" s="101"/>
      <c r="C2641" s="101"/>
      <c r="D2641" s="102"/>
      <c r="E2641" s="102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3"/>
      <c r="AD2641" s="4"/>
      <c r="AE2641" s="4"/>
      <c r="AF2641" s="4"/>
    </row>
    <row r="2642" spans="1:32" ht="78" customHeight="1">
      <c r="A2642" s="101"/>
      <c r="B2642" s="101"/>
      <c r="C2642" s="101"/>
      <c r="D2642" s="102"/>
      <c r="E2642" s="102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3"/>
      <c r="AD2642" s="4"/>
      <c r="AE2642" s="4"/>
      <c r="AF2642" s="4"/>
    </row>
    <row r="2643" spans="1:32" ht="78" customHeight="1">
      <c r="A2643" s="101"/>
      <c r="B2643" s="101"/>
      <c r="C2643" s="101"/>
      <c r="D2643" s="102"/>
      <c r="E2643" s="102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3"/>
      <c r="AD2643" s="4"/>
      <c r="AE2643" s="4"/>
      <c r="AF2643" s="4"/>
    </row>
    <row r="2644" spans="1:32" ht="78" customHeight="1">
      <c r="A2644" s="101"/>
      <c r="B2644" s="101"/>
      <c r="C2644" s="101"/>
      <c r="D2644" s="102"/>
      <c r="E2644" s="102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3"/>
      <c r="AD2644" s="4"/>
      <c r="AE2644" s="4"/>
      <c r="AF2644" s="4"/>
    </row>
    <row r="2645" spans="1:32" ht="78" customHeight="1">
      <c r="A2645" s="101"/>
      <c r="B2645" s="101"/>
      <c r="C2645" s="101"/>
      <c r="D2645" s="102"/>
      <c r="E2645" s="102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3"/>
      <c r="AD2645" s="4"/>
      <c r="AE2645" s="4"/>
      <c r="AF2645" s="4"/>
    </row>
    <row r="2646" spans="1:32" ht="78" customHeight="1">
      <c r="A2646" s="101"/>
      <c r="B2646" s="101"/>
      <c r="C2646" s="101"/>
      <c r="D2646" s="102"/>
      <c r="E2646" s="102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3"/>
      <c r="AD2646" s="4"/>
      <c r="AE2646" s="4"/>
      <c r="AF2646" s="4"/>
    </row>
    <row r="2647" spans="1:32" ht="78" customHeight="1">
      <c r="A2647" s="101"/>
      <c r="B2647" s="101"/>
      <c r="C2647" s="101"/>
      <c r="D2647" s="102"/>
      <c r="E2647" s="102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3"/>
      <c r="AD2647" s="4"/>
      <c r="AE2647" s="4"/>
      <c r="AF2647" s="4"/>
    </row>
    <row r="2648" spans="1:32" ht="78" customHeight="1">
      <c r="A2648" s="101"/>
      <c r="B2648" s="101"/>
      <c r="C2648" s="101"/>
      <c r="D2648" s="102"/>
      <c r="E2648" s="102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3"/>
      <c r="AD2648" s="4"/>
      <c r="AE2648" s="4"/>
      <c r="AF2648" s="4"/>
    </row>
    <row r="2649" spans="1:32" ht="78" customHeight="1">
      <c r="A2649" s="101"/>
      <c r="B2649" s="101"/>
      <c r="C2649" s="101"/>
      <c r="D2649" s="102"/>
      <c r="E2649" s="102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3"/>
      <c r="AD2649" s="4"/>
      <c r="AE2649" s="4"/>
      <c r="AF2649" s="4"/>
    </row>
    <row r="2650" spans="1:32" ht="78" customHeight="1">
      <c r="A2650" s="101"/>
      <c r="B2650" s="101"/>
      <c r="C2650" s="101"/>
      <c r="D2650" s="102"/>
      <c r="E2650" s="102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3"/>
      <c r="AD2650" s="4"/>
      <c r="AE2650" s="4"/>
      <c r="AF2650" s="4"/>
    </row>
    <row r="2651" spans="1:32" ht="78" customHeight="1">
      <c r="A2651" s="101"/>
      <c r="B2651" s="101"/>
      <c r="C2651" s="101"/>
      <c r="D2651" s="102"/>
      <c r="E2651" s="102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3"/>
      <c r="AD2651" s="4"/>
      <c r="AE2651" s="4"/>
      <c r="AF2651" s="4"/>
    </row>
    <row r="2652" spans="1:32" ht="78" customHeight="1">
      <c r="A2652" s="101"/>
      <c r="B2652" s="101"/>
      <c r="C2652" s="101"/>
      <c r="D2652" s="102"/>
      <c r="E2652" s="102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3"/>
      <c r="AD2652" s="4"/>
      <c r="AE2652" s="4"/>
      <c r="AF2652" s="4"/>
    </row>
    <row r="2653" spans="1:32" ht="78" customHeight="1">
      <c r="A2653" s="101"/>
      <c r="B2653" s="101"/>
      <c r="C2653" s="101"/>
      <c r="D2653" s="102"/>
      <c r="E2653" s="102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3"/>
      <c r="AD2653" s="4"/>
      <c r="AE2653" s="4"/>
      <c r="AF2653" s="4"/>
    </row>
    <row r="2654" spans="1:32" ht="78" customHeight="1">
      <c r="A2654" s="101"/>
      <c r="B2654" s="101"/>
      <c r="C2654" s="101"/>
      <c r="D2654" s="102"/>
      <c r="E2654" s="102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3"/>
      <c r="AD2654" s="4"/>
      <c r="AE2654" s="4"/>
      <c r="AF2654" s="4"/>
    </row>
    <row r="2655" spans="1:32" ht="78" customHeight="1">
      <c r="A2655" s="101"/>
      <c r="B2655" s="101"/>
      <c r="C2655" s="101"/>
      <c r="D2655" s="102"/>
      <c r="E2655" s="102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3"/>
      <c r="AD2655" s="4"/>
      <c r="AE2655" s="4"/>
      <c r="AF2655" s="4"/>
    </row>
    <row r="2656" spans="1:32" ht="78" customHeight="1">
      <c r="A2656" s="101"/>
      <c r="B2656" s="101"/>
      <c r="C2656" s="101"/>
      <c r="D2656" s="102"/>
      <c r="E2656" s="102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3"/>
      <c r="AD2656" s="4"/>
      <c r="AE2656" s="4"/>
      <c r="AF2656" s="4"/>
    </row>
    <row r="2657" spans="1:32" ht="78" customHeight="1">
      <c r="A2657" s="101"/>
      <c r="B2657" s="101"/>
      <c r="C2657" s="101"/>
      <c r="D2657" s="102"/>
      <c r="E2657" s="102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3"/>
      <c r="AD2657" s="4"/>
      <c r="AE2657" s="4"/>
      <c r="AF2657" s="4"/>
    </row>
    <row r="2658" spans="1:32" ht="78" customHeight="1">
      <c r="A2658" s="101"/>
      <c r="B2658" s="101"/>
      <c r="C2658" s="101"/>
      <c r="D2658" s="102"/>
      <c r="E2658" s="102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3"/>
      <c r="AD2658" s="4"/>
      <c r="AE2658" s="4"/>
      <c r="AF2658" s="4"/>
    </row>
    <row r="2659" spans="1:32" ht="78" customHeight="1">
      <c r="A2659" s="101"/>
      <c r="B2659" s="101"/>
      <c r="C2659" s="101"/>
      <c r="D2659" s="102"/>
      <c r="E2659" s="102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3"/>
      <c r="AD2659" s="4"/>
      <c r="AE2659" s="4"/>
      <c r="AF2659" s="4"/>
    </row>
    <row r="2660" spans="1:32" ht="78" customHeight="1">
      <c r="A2660" s="101"/>
      <c r="B2660" s="101"/>
      <c r="C2660" s="101"/>
      <c r="D2660" s="102"/>
      <c r="E2660" s="102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3"/>
      <c r="AD2660" s="4"/>
      <c r="AE2660" s="4"/>
      <c r="AF2660" s="4"/>
    </row>
    <row r="2661" spans="1:32" ht="78" customHeight="1">
      <c r="A2661" s="101"/>
      <c r="B2661" s="101"/>
      <c r="C2661" s="101"/>
      <c r="D2661" s="102"/>
      <c r="E2661" s="102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3"/>
      <c r="AD2661" s="4"/>
      <c r="AE2661" s="4"/>
      <c r="AF2661" s="4"/>
    </row>
    <row r="2662" spans="1:32" ht="78" customHeight="1">
      <c r="A2662" s="101"/>
      <c r="B2662" s="101"/>
      <c r="C2662" s="101"/>
      <c r="D2662" s="102"/>
      <c r="E2662" s="102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3"/>
      <c r="AD2662" s="4"/>
      <c r="AE2662" s="4"/>
      <c r="AF2662" s="4"/>
    </row>
    <row r="2663" spans="1:32" ht="78" customHeight="1">
      <c r="A2663" s="101"/>
      <c r="B2663" s="101"/>
      <c r="C2663" s="101"/>
      <c r="D2663" s="102"/>
      <c r="E2663" s="102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3"/>
      <c r="AD2663" s="4"/>
      <c r="AE2663" s="4"/>
      <c r="AF2663" s="4"/>
    </row>
    <row r="2664" spans="1:32" ht="78" customHeight="1">
      <c r="A2664" s="101"/>
      <c r="B2664" s="101"/>
      <c r="C2664" s="101"/>
      <c r="D2664" s="102"/>
      <c r="E2664" s="102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3"/>
      <c r="AD2664" s="4"/>
      <c r="AE2664" s="4"/>
      <c r="AF2664" s="4"/>
    </row>
    <row r="2665" spans="1:32" ht="78" customHeight="1">
      <c r="A2665" s="101"/>
      <c r="B2665" s="101"/>
      <c r="C2665" s="101"/>
      <c r="D2665" s="102"/>
      <c r="E2665" s="102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3"/>
      <c r="AD2665" s="4"/>
      <c r="AE2665" s="4"/>
      <c r="AF2665" s="4"/>
    </row>
    <row r="2666" spans="1:32" ht="78" customHeight="1">
      <c r="A2666" s="101"/>
      <c r="B2666" s="101"/>
      <c r="C2666" s="101"/>
      <c r="D2666" s="102"/>
      <c r="E2666" s="102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3"/>
      <c r="AD2666" s="4"/>
      <c r="AE2666" s="4"/>
      <c r="AF2666" s="4"/>
    </row>
    <row r="2667" spans="1:32" ht="78" customHeight="1">
      <c r="A2667" s="101"/>
      <c r="B2667" s="101"/>
      <c r="C2667" s="101"/>
      <c r="D2667" s="102"/>
      <c r="E2667" s="102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3"/>
      <c r="AD2667" s="4"/>
      <c r="AE2667" s="4"/>
      <c r="AF2667" s="4"/>
    </row>
    <row r="2668" spans="1:32" ht="78" customHeight="1">
      <c r="A2668" s="101"/>
      <c r="B2668" s="101"/>
      <c r="C2668" s="101"/>
      <c r="D2668" s="102"/>
      <c r="E2668" s="102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3"/>
      <c r="AD2668" s="4"/>
      <c r="AE2668" s="4"/>
      <c r="AF2668" s="4"/>
    </row>
    <row r="2669" spans="1:32" ht="78" customHeight="1">
      <c r="A2669" s="101"/>
      <c r="B2669" s="101"/>
      <c r="C2669" s="101"/>
      <c r="D2669" s="102"/>
      <c r="E2669" s="102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3"/>
      <c r="AD2669" s="4"/>
      <c r="AE2669" s="4"/>
      <c r="AF2669" s="4"/>
    </row>
    <row r="2670" spans="1:32" ht="78" customHeight="1">
      <c r="A2670" s="101"/>
      <c r="B2670" s="101"/>
      <c r="C2670" s="101"/>
      <c r="D2670" s="102"/>
      <c r="E2670" s="102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3"/>
      <c r="AD2670" s="4"/>
      <c r="AE2670" s="4"/>
      <c r="AF2670" s="4"/>
    </row>
    <row r="2671" spans="1:32" ht="78" customHeight="1">
      <c r="A2671" s="101"/>
      <c r="B2671" s="101"/>
      <c r="C2671" s="101"/>
      <c r="D2671" s="102"/>
      <c r="E2671" s="102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3"/>
      <c r="AD2671" s="4"/>
      <c r="AE2671" s="4"/>
      <c r="AF2671" s="4"/>
    </row>
    <row r="2672" spans="1:32" ht="78" customHeight="1">
      <c r="A2672" s="101"/>
      <c r="B2672" s="101"/>
      <c r="C2672" s="101"/>
      <c r="D2672" s="102"/>
      <c r="E2672" s="102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3"/>
      <c r="AD2672" s="4"/>
      <c r="AE2672" s="4"/>
      <c r="AF2672" s="4"/>
    </row>
    <row r="2673" spans="1:32" ht="78" customHeight="1">
      <c r="A2673" s="101"/>
      <c r="B2673" s="101"/>
      <c r="C2673" s="101"/>
      <c r="D2673" s="102"/>
      <c r="E2673" s="102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3"/>
      <c r="AD2673" s="4"/>
      <c r="AE2673" s="4"/>
      <c r="AF2673" s="4"/>
    </row>
    <row r="2674" spans="1:32" ht="78" customHeight="1">
      <c r="A2674" s="101"/>
      <c r="B2674" s="101"/>
      <c r="C2674" s="101"/>
      <c r="D2674" s="102"/>
      <c r="E2674" s="102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3"/>
      <c r="AD2674" s="4"/>
      <c r="AE2674" s="4"/>
      <c r="AF2674" s="4"/>
    </row>
    <row r="2675" spans="1:32" ht="78" customHeight="1">
      <c r="A2675" s="101"/>
      <c r="B2675" s="101"/>
      <c r="C2675" s="101"/>
      <c r="D2675" s="102"/>
      <c r="E2675" s="102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3"/>
      <c r="AD2675" s="4"/>
      <c r="AE2675" s="4"/>
      <c r="AF2675" s="4"/>
    </row>
    <row r="2676" spans="1:32" ht="78" customHeight="1">
      <c r="A2676" s="101"/>
      <c r="B2676" s="101"/>
      <c r="C2676" s="101"/>
      <c r="D2676" s="102"/>
      <c r="E2676" s="102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3"/>
      <c r="AD2676" s="4"/>
      <c r="AE2676" s="4"/>
      <c r="AF2676" s="4"/>
    </row>
    <row r="2677" spans="1:32" ht="78" customHeight="1">
      <c r="A2677" s="101"/>
      <c r="B2677" s="101"/>
      <c r="C2677" s="101"/>
      <c r="D2677" s="102"/>
      <c r="E2677" s="102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3"/>
      <c r="AD2677" s="4"/>
      <c r="AE2677" s="4"/>
      <c r="AF2677" s="4"/>
    </row>
    <row r="2678" spans="1:32" ht="78" customHeight="1">
      <c r="A2678" s="101"/>
      <c r="B2678" s="101"/>
      <c r="C2678" s="101"/>
      <c r="D2678" s="102"/>
      <c r="E2678" s="102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3"/>
      <c r="AD2678" s="4"/>
      <c r="AE2678" s="4"/>
      <c r="AF2678" s="4"/>
    </row>
    <row r="2679" spans="1:32" ht="78" customHeight="1">
      <c r="A2679" s="101"/>
      <c r="B2679" s="101"/>
      <c r="C2679" s="101"/>
      <c r="D2679" s="102"/>
      <c r="E2679" s="102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3"/>
      <c r="AD2679" s="4"/>
      <c r="AE2679" s="4"/>
      <c r="AF2679" s="4"/>
    </row>
    <row r="2680" spans="1:32" ht="78" customHeight="1">
      <c r="A2680" s="101"/>
      <c r="B2680" s="101"/>
      <c r="C2680" s="101"/>
      <c r="D2680" s="102"/>
      <c r="E2680" s="102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3"/>
      <c r="AD2680" s="4"/>
      <c r="AE2680" s="4"/>
      <c r="AF2680" s="4"/>
    </row>
    <row r="2681" spans="1:32" ht="78" customHeight="1">
      <c r="A2681" s="101"/>
      <c r="B2681" s="101"/>
      <c r="C2681" s="101"/>
      <c r="D2681" s="102"/>
      <c r="E2681" s="102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3"/>
      <c r="AD2681" s="4"/>
      <c r="AE2681" s="4"/>
      <c r="AF2681" s="4"/>
    </row>
    <row r="2682" spans="1:32" ht="78" customHeight="1">
      <c r="A2682" s="101"/>
      <c r="B2682" s="101"/>
      <c r="C2682" s="101"/>
      <c r="D2682" s="102"/>
      <c r="E2682" s="102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3"/>
      <c r="AD2682" s="4"/>
      <c r="AE2682" s="4"/>
      <c r="AF2682" s="4"/>
    </row>
    <row r="2683" spans="1:32" ht="78" customHeight="1">
      <c r="A2683" s="101"/>
      <c r="B2683" s="101"/>
      <c r="C2683" s="101"/>
      <c r="D2683" s="102"/>
      <c r="E2683" s="102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3"/>
      <c r="AD2683" s="4"/>
      <c r="AE2683" s="4"/>
      <c r="AF2683" s="4"/>
    </row>
    <row r="2684" spans="1:32" ht="78" customHeight="1">
      <c r="A2684" s="101"/>
      <c r="B2684" s="101"/>
      <c r="C2684" s="101"/>
      <c r="D2684" s="102"/>
      <c r="E2684" s="102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3"/>
      <c r="AD2684" s="4"/>
      <c r="AE2684" s="4"/>
      <c r="AF2684" s="4"/>
    </row>
    <row r="2685" spans="1:32" ht="78" customHeight="1">
      <c r="A2685" s="101"/>
      <c r="B2685" s="101"/>
      <c r="C2685" s="101"/>
      <c r="D2685" s="102"/>
      <c r="E2685" s="102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3"/>
      <c r="AD2685" s="4"/>
      <c r="AE2685" s="4"/>
      <c r="AF2685" s="4"/>
    </row>
    <row r="2686" spans="1:32" ht="78" customHeight="1">
      <c r="A2686" s="101"/>
      <c r="B2686" s="101"/>
      <c r="C2686" s="101"/>
      <c r="D2686" s="102"/>
      <c r="E2686" s="102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3"/>
      <c r="AD2686" s="4"/>
      <c r="AE2686" s="4"/>
      <c r="AF2686" s="4"/>
    </row>
    <row r="2687" spans="1:32" ht="78" customHeight="1">
      <c r="A2687" s="101"/>
      <c r="B2687" s="101"/>
      <c r="C2687" s="101"/>
      <c r="D2687" s="102"/>
      <c r="E2687" s="102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3"/>
      <c r="AD2687" s="4"/>
      <c r="AE2687" s="4"/>
      <c r="AF2687" s="4"/>
    </row>
    <row r="2688" spans="1:32" ht="78" customHeight="1">
      <c r="A2688" s="101"/>
      <c r="B2688" s="101"/>
      <c r="C2688" s="101"/>
      <c r="D2688" s="102"/>
      <c r="E2688" s="102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3"/>
      <c r="AD2688" s="4"/>
      <c r="AE2688" s="4"/>
      <c r="AF2688" s="4"/>
    </row>
    <row r="2689" spans="1:32" ht="78" customHeight="1">
      <c r="A2689" s="101"/>
      <c r="B2689" s="101"/>
      <c r="C2689" s="101"/>
      <c r="D2689" s="102"/>
      <c r="E2689" s="102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3"/>
      <c r="AD2689" s="4"/>
      <c r="AE2689" s="4"/>
      <c r="AF2689" s="4"/>
    </row>
    <row r="2690" spans="1:32" ht="78" customHeight="1">
      <c r="A2690" s="101"/>
      <c r="B2690" s="101"/>
      <c r="C2690" s="101"/>
      <c r="D2690" s="102"/>
      <c r="E2690" s="102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3"/>
      <c r="AD2690" s="4"/>
      <c r="AE2690" s="4"/>
      <c r="AF2690" s="4"/>
    </row>
    <row r="2691" spans="1:32" ht="78" customHeight="1">
      <c r="A2691" s="101"/>
      <c r="B2691" s="101"/>
      <c r="C2691" s="101"/>
      <c r="D2691" s="102"/>
      <c r="E2691" s="102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3"/>
      <c r="AD2691" s="4"/>
      <c r="AE2691" s="4"/>
      <c r="AF2691" s="4"/>
    </row>
    <row r="2692" spans="1:32" ht="78" customHeight="1">
      <c r="A2692" s="101"/>
      <c r="B2692" s="101"/>
      <c r="C2692" s="101"/>
      <c r="D2692" s="102"/>
      <c r="E2692" s="102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3"/>
      <c r="AD2692" s="4"/>
      <c r="AE2692" s="4"/>
      <c r="AF2692" s="4"/>
    </row>
    <row r="2693" spans="1:32" ht="78" customHeight="1">
      <c r="A2693" s="101"/>
      <c r="B2693" s="101"/>
      <c r="C2693" s="101"/>
      <c r="D2693" s="102"/>
      <c r="E2693" s="102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3"/>
      <c r="AD2693" s="4"/>
      <c r="AE2693" s="4"/>
      <c r="AF2693" s="4"/>
    </row>
    <row r="2694" spans="1:32" ht="78" customHeight="1">
      <c r="A2694" s="101"/>
      <c r="B2694" s="101"/>
      <c r="C2694" s="101"/>
      <c r="D2694" s="102"/>
      <c r="E2694" s="102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3"/>
      <c r="AD2694" s="4"/>
      <c r="AE2694" s="4"/>
      <c r="AF2694" s="4"/>
    </row>
    <row r="2695" spans="1:32" ht="78" customHeight="1">
      <c r="A2695" s="101"/>
      <c r="B2695" s="101"/>
      <c r="C2695" s="101"/>
      <c r="D2695" s="102"/>
      <c r="E2695" s="102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3"/>
      <c r="AD2695" s="4"/>
      <c r="AE2695" s="4"/>
      <c r="AF2695" s="4"/>
    </row>
    <row r="2696" spans="1:32" ht="78" customHeight="1">
      <c r="A2696" s="101"/>
      <c r="B2696" s="101"/>
      <c r="C2696" s="101"/>
      <c r="D2696" s="102"/>
      <c r="E2696" s="102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3"/>
      <c r="AD2696" s="4"/>
      <c r="AE2696" s="4"/>
      <c r="AF2696" s="4"/>
    </row>
    <row r="2697" spans="1:32" ht="78" customHeight="1">
      <c r="A2697" s="101"/>
      <c r="B2697" s="101"/>
      <c r="C2697" s="101"/>
      <c r="D2697" s="102"/>
      <c r="E2697" s="102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3"/>
      <c r="AD2697" s="4"/>
      <c r="AE2697" s="4"/>
      <c r="AF2697" s="4"/>
    </row>
    <row r="2698" spans="1:32" ht="78" customHeight="1">
      <c r="A2698" s="101"/>
      <c r="B2698" s="101"/>
      <c r="C2698" s="101"/>
      <c r="D2698" s="102"/>
      <c r="E2698" s="102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3"/>
      <c r="AD2698" s="4"/>
      <c r="AE2698" s="4"/>
      <c r="AF2698" s="4"/>
    </row>
    <row r="2699" spans="1:32" ht="78" customHeight="1">
      <c r="A2699" s="101"/>
      <c r="B2699" s="101"/>
      <c r="C2699" s="101"/>
      <c r="D2699" s="102"/>
      <c r="E2699" s="102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3"/>
      <c r="AD2699" s="4"/>
      <c r="AE2699" s="4"/>
      <c r="AF2699" s="4"/>
    </row>
    <row r="2700" spans="1:32" ht="78" customHeight="1">
      <c r="A2700" s="101"/>
      <c r="B2700" s="101"/>
      <c r="C2700" s="101"/>
      <c r="D2700" s="102"/>
      <c r="E2700" s="102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3"/>
      <c r="AD2700" s="4"/>
      <c r="AE2700" s="4"/>
      <c r="AF2700" s="4"/>
    </row>
    <row r="2701" spans="1:32" ht="78" customHeight="1">
      <c r="A2701" s="101"/>
      <c r="B2701" s="101"/>
      <c r="C2701" s="101"/>
      <c r="D2701" s="102"/>
      <c r="E2701" s="102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3"/>
      <c r="AD2701" s="4"/>
      <c r="AE2701" s="4"/>
      <c r="AF2701" s="4"/>
    </row>
    <row r="2702" spans="1:32" ht="78" customHeight="1">
      <c r="A2702" s="101"/>
      <c r="B2702" s="101"/>
      <c r="C2702" s="101"/>
      <c r="D2702" s="102"/>
      <c r="E2702" s="102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3"/>
      <c r="AD2702" s="4"/>
      <c r="AE2702" s="4"/>
      <c r="AF2702" s="4"/>
    </row>
    <row r="2703" spans="1:32" ht="78" customHeight="1">
      <c r="A2703" s="101"/>
      <c r="B2703" s="101"/>
      <c r="C2703" s="101"/>
      <c r="D2703" s="102"/>
      <c r="E2703" s="102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3"/>
      <c r="AD2703" s="4"/>
      <c r="AE2703" s="4"/>
      <c r="AF2703" s="4"/>
    </row>
    <row r="2704" spans="1:32" ht="78" customHeight="1">
      <c r="A2704" s="101"/>
      <c r="B2704" s="101"/>
      <c r="C2704" s="101"/>
      <c r="D2704" s="102"/>
      <c r="E2704" s="102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3"/>
      <c r="AD2704" s="4"/>
      <c r="AE2704" s="4"/>
      <c r="AF2704" s="4"/>
    </row>
    <row r="2705" spans="1:32" ht="78" customHeight="1">
      <c r="A2705" s="101"/>
      <c r="B2705" s="101"/>
      <c r="C2705" s="101"/>
      <c r="D2705" s="102"/>
      <c r="E2705" s="102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3"/>
      <c r="AD2705" s="4"/>
      <c r="AE2705" s="4"/>
      <c r="AF2705" s="4"/>
    </row>
    <row r="2706" spans="1:32" ht="78" customHeight="1">
      <c r="A2706" s="101"/>
      <c r="B2706" s="101"/>
      <c r="C2706" s="101"/>
      <c r="D2706" s="102"/>
      <c r="E2706" s="102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3"/>
      <c r="AD2706" s="4"/>
      <c r="AE2706" s="4"/>
      <c r="AF2706" s="4"/>
    </row>
    <row r="2707" spans="1:32" ht="78" customHeight="1">
      <c r="A2707" s="101"/>
      <c r="B2707" s="101"/>
      <c r="C2707" s="101"/>
      <c r="D2707" s="102"/>
      <c r="E2707" s="102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3"/>
      <c r="AD2707" s="4"/>
      <c r="AE2707" s="4"/>
      <c r="AF2707" s="4"/>
    </row>
    <row r="2708" spans="1:32" ht="78" customHeight="1">
      <c r="A2708" s="101"/>
      <c r="B2708" s="101"/>
      <c r="C2708" s="101"/>
      <c r="D2708" s="102"/>
      <c r="E2708" s="102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3"/>
      <c r="AD2708" s="4"/>
      <c r="AE2708" s="4"/>
      <c r="AF2708" s="4"/>
    </row>
    <row r="2709" spans="1:32" ht="78" customHeight="1">
      <c r="A2709" s="101"/>
      <c r="B2709" s="101"/>
      <c r="C2709" s="101"/>
      <c r="D2709" s="102"/>
      <c r="E2709" s="102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3"/>
      <c r="AD2709" s="4"/>
      <c r="AE2709" s="4"/>
      <c r="AF2709" s="4"/>
    </row>
    <row r="2710" spans="1:32" ht="78" customHeight="1">
      <c r="A2710" s="101"/>
      <c r="B2710" s="101"/>
      <c r="C2710" s="101"/>
      <c r="D2710" s="102"/>
      <c r="E2710" s="102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3"/>
      <c r="AD2710" s="4"/>
      <c r="AE2710" s="4"/>
      <c r="AF2710" s="4"/>
    </row>
    <row r="2711" spans="1:32" ht="78" customHeight="1">
      <c r="A2711" s="101"/>
      <c r="B2711" s="101"/>
      <c r="C2711" s="101"/>
      <c r="D2711" s="102"/>
      <c r="E2711" s="102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3"/>
      <c r="AD2711" s="4"/>
      <c r="AE2711" s="4"/>
      <c r="AF2711" s="4"/>
    </row>
    <row r="2712" spans="1:32" ht="78" customHeight="1">
      <c r="A2712" s="101"/>
      <c r="B2712" s="101"/>
      <c r="C2712" s="101"/>
      <c r="D2712" s="102"/>
      <c r="E2712" s="102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3"/>
      <c r="AD2712" s="4"/>
      <c r="AE2712" s="4"/>
      <c r="AF2712" s="4"/>
    </row>
    <row r="2713" spans="1:32" ht="78" customHeight="1">
      <c r="A2713" s="101"/>
      <c r="B2713" s="101"/>
      <c r="C2713" s="101"/>
      <c r="D2713" s="102"/>
      <c r="E2713" s="102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3"/>
      <c r="AD2713" s="4"/>
      <c r="AE2713" s="4"/>
      <c r="AF2713" s="4"/>
    </row>
    <row r="2714" spans="1:32" ht="78" customHeight="1">
      <c r="A2714" s="101"/>
      <c r="B2714" s="101"/>
      <c r="C2714" s="101"/>
      <c r="D2714" s="102"/>
      <c r="E2714" s="102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3"/>
      <c r="AD2714" s="4"/>
      <c r="AE2714" s="4"/>
      <c r="AF2714" s="4"/>
    </row>
    <row r="2715" spans="1:32" ht="78" customHeight="1">
      <c r="A2715" s="101"/>
      <c r="B2715" s="101"/>
      <c r="C2715" s="101"/>
      <c r="D2715" s="102"/>
      <c r="E2715" s="102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3"/>
      <c r="AD2715" s="4"/>
      <c r="AE2715" s="4"/>
      <c r="AF2715" s="4"/>
    </row>
    <row r="2716" spans="1:32" ht="78" customHeight="1">
      <c r="A2716" s="101"/>
      <c r="B2716" s="101"/>
      <c r="C2716" s="101"/>
      <c r="D2716" s="102"/>
      <c r="E2716" s="102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3"/>
      <c r="AD2716" s="4"/>
      <c r="AE2716" s="4"/>
      <c r="AF2716" s="4"/>
    </row>
    <row r="2717" spans="1:32" ht="78" customHeight="1">
      <c r="A2717" s="101"/>
      <c r="B2717" s="101"/>
      <c r="C2717" s="101"/>
      <c r="D2717" s="102"/>
      <c r="E2717" s="102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3"/>
      <c r="AD2717" s="4"/>
      <c r="AE2717" s="4"/>
      <c r="AF2717" s="4"/>
    </row>
    <row r="2718" spans="1:32" ht="78" customHeight="1">
      <c r="A2718" s="101"/>
      <c r="B2718" s="101"/>
      <c r="C2718" s="101"/>
      <c r="D2718" s="102"/>
      <c r="E2718" s="102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3"/>
      <c r="AD2718" s="4"/>
      <c r="AE2718" s="4"/>
      <c r="AF2718" s="4"/>
    </row>
    <row r="2719" spans="1:32" ht="78" customHeight="1">
      <c r="A2719" s="101"/>
      <c r="B2719" s="101"/>
      <c r="C2719" s="101"/>
      <c r="D2719" s="102"/>
      <c r="E2719" s="102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3"/>
      <c r="AD2719" s="4"/>
      <c r="AE2719" s="4"/>
      <c r="AF2719" s="4"/>
    </row>
    <row r="2720" spans="1:32" ht="78" customHeight="1">
      <c r="A2720" s="101"/>
      <c r="B2720" s="101"/>
      <c r="C2720" s="101"/>
      <c r="D2720" s="102"/>
      <c r="E2720" s="102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3"/>
      <c r="AD2720" s="4"/>
      <c r="AE2720" s="4"/>
      <c r="AF2720" s="4"/>
    </row>
    <row r="2721" spans="1:32" ht="78" customHeight="1">
      <c r="A2721" s="101"/>
      <c r="B2721" s="101"/>
      <c r="C2721" s="101"/>
      <c r="D2721" s="102"/>
      <c r="E2721" s="102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3"/>
      <c r="AD2721" s="4"/>
      <c r="AE2721" s="4"/>
      <c r="AF2721" s="4"/>
    </row>
    <row r="2722" spans="1:32" ht="78" customHeight="1">
      <c r="A2722" s="101"/>
      <c r="B2722" s="101"/>
      <c r="C2722" s="101"/>
      <c r="D2722" s="102"/>
      <c r="E2722" s="102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3"/>
      <c r="AD2722" s="4"/>
      <c r="AE2722" s="4"/>
      <c r="AF2722" s="4"/>
    </row>
    <row r="2723" spans="1:32" ht="78" customHeight="1">
      <c r="A2723" s="101"/>
      <c r="B2723" s="101"/>
      <c r="C2723" s="101"/>
      <c r="D2723" s="102"/>
      <c r="E2723" s="102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3"/>
      <c r="AD2723" s="4"/>
      <c r="AE2723" s="4"/>
      <c r="AF2723" s="4"/>
    </row>
    <row r="2724" spans="1:32" ht="78" customHeight="1">
      <c r="A2724" s="101"/>
      <c r="B2724" s="101"/>
      <c r="C2724" s="101"/>
      <c r="D2724" s="102"/>
      <c r="E2724" s="102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3"/>
      <c r="AD2724" s="4"/>
      <c r="AE2724" s="4"/>
      <c r="AF2724" s="4"/>
    </row>
    <row r="2725" spans="1:32" ht="78" customHeight="1">
      <c r="A2725" s="101"/>
      <c r="B2725" s="101"/>
      <c r="C2725" s="101"/>
      <c r="D2725" s="102"/>
      <c r="E2725" s="102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3"/>
      <c r="AD2725" s="4"/>
      <c r="AE2725" s="4"/>
      <c r="AF2725" s="4"/>
    </row>
    <row r="2726" spans="1:32" ht="78" customHeight="1">
      <c r="A2726" s="101"/>
      <c r="B2726" s="101"/>
      <c r="C2726" s="101"/>
      <c r="D2726" s="102"/>
      <c r="E2726" s="102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3"/>
      <c r="AD2726" s="4"/>
      <c r="AE2726" s="4"/>
      <c r="AF2726" s="4"/>
    </row>
    <row r="2727" spans="1:32" ht="78" customHeight="1">
      <c r="A2727" s="101"/>
      <c r="B2727" s="101"/>
      <c r="C2727" s="101"/>
      <c r="D2727" s="102"/>
      <c r="E2727" s="102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3"/>
      <c r="AD2727" s="4"/>
      <c r="AE2727" s="4"/>
      <c r="AF2727" s="4"/>
    </row>
    <row r="2728" spans="1:32" ht="78" customHeight="1">
      <c r="A2728" s="101"/>
      <c r="B2728" s="101"/>
      <c r="C2728" s="101"/>
      <c r="D2728" s="102"/>
      <c r="E2728" s="102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3"/>
      <c r="AD2728" s="4"/>
      <c r="AE2728" s="4"/>
      <c r="AF2728" s="4"/>
    </row>
    <row r="2729" spans="1:32" ht="78" customHeight="1">
      <c r="A2729" s="101"/>
      <c r="B2729" s="101"/>
      <c r="C2729" s="101"/>
      <c r="D2729" s="102"/>
      <c r="E2729" s="102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3"/>
      <c r="AD2729" s="4"/>
      <c r="AE2729" s="4"/>
      <c r="AF2729" s="4"/>
    </row>
    <row r="2730" spans="1:32" ht="78" customHeight="1">
      <c r="A2730" s="101"/>
      <c r="B2730" s="101"/>
      <c r="C2730" s="101"/>
      <c r="D2730" s="102"/>
      <c r="E2730" s="102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3"/>
      <c r="AD2730" s="4"/>
      <c r="AE2730" s="4"/>
      <c r="AF2730" s="4"/>
    </row>
    <row r="2731" spans="1:32" ht="78" customHeight="1">
      <c r="A2731" s="101"/>
      <c r="B2731" s="101"/>
      <c r="C2731" s="101"/>
      <c r="D2731" s="102"/>
      <c r="E2731" s="102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3"/>
      <c r="AD2731" s="4"/>
      <c r="AE2731" s="4"/>
      <c r="AF2731" s="4"/>
    </row>
    <row r="2732" spans="1:32" ht="78" customHeight="1">
      <c r="A2732" s="101"/>
      <c r="B2732" s="101"/>
      <c r="C2732" s="101"/>
      <c r="D2732" s="102"/>
      <c r="E2732" s="102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3"/>
      <c r="AD2732" s="4"/>
      <c r="AE2732" s="4"/>
      <c r="AF2732" s="4"/>
    </row>
    <row r="2733" spans="1:32" ht="78" customHeight="1">
      <c r="A2733" s="101"/>
      <c r="B2733" s="101"/>
      <c r="C2733" s="101"/>
      <c r="D2733" s="102"/>
      <c r="E2733" s="102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3"/>
      <c r="AD2733" s="4"/>
      <c r="AE2733" s="4"/>
      <c r="AF2733" s="4"/>
    </row>
    <row r="2734" spans="1:32" ht="78" customHeight="1">
      <c r="A2734" s="101"/>
      <c r="B2734" s="101"/>
      <c r="C2734" s="101"/>
      <c r="D2734" s="102"/>
      <c r="E2734" s="102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3"/>
      <c r="AD2734" s="4"/>
      <c r="AE2734" s="4"/>
      <c r="AF2734" s="4"/>
    </row>
    <row r="2735" spans="1:32" ht="78" customHeight="1">
      <c r="A2735" s="101"/>
      <c r="B2735" s="101"/>
      <c r="C2735" s="101"/>
      <c r="D2735" s="102"/>
      <c r="E2735" s="102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3"/>
      <c r="AD2735" s="4"/>
      <c r="AE2735" s="4"/>
      <c r="AF2735" s="4"/>
    </row>
    <row r="2736" spans="1:32" ht="78" customHeight="1">
      <c r="A2736" s="101"/>
      <c r="B2736" s="101"/>
      <c r="C2736" s="101"/>
      <c r="D2736" s="102"/>
      <c r="E2736" s="102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3"/>
      <c r="AD2736" s="4"/>
      <c r="AE2736" s="4"/>
      <c r="AF2736" s="4"/>
    </row>
    <row r="2737" spans="1:32" ht="78" customHeight="1">
      <c r="A2737" s="101"/>
      <c r="B2737" s="101"/>
      <c r="C2737" s="101"/>
      <c r="D2737" s="102"/>
      <c r="E2737" s="102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3"/>
      <c r="AD2737" s="4"/>
      <c r="AE2737" s="4"/>
      <c r="AF2737" s="4"/>
    </row>
    <row r="2738" spans="1:32" ht="78" customHeight="1">
      <c r="A2738" s="101"/>
      <c r="B2738" s="101"/>
      <c r="C2738" s="101"/>
      <c r="D2738" s="102"/>
      <c r="E2738" s="102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3"/>
      <c r="AD2738" s="4"/>
      <c r="AE2738" s="4"/>
      <c r="AF2738" s="4"/>
    </row>
    <row r="2739" spans="1:32" ht="78" customHeight="1">
      <c r="A2739" s="101"/>
      <c r="B2739" s="101"/>
      <c r="C2739" s="101"/>
      <c r="D2739" s="102"/>
      <c r="E2739" s="102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3"/>
      <c r="AD2739" s="4"/>
      <c r="AE2739" s="4"/>
      <c r="AF2739" s="4"/>
    </row>
    <row r="2740" spans="1:32" ht="78" customHeight="1">
      <c r="A2740" s="101"/>
      <c r="B2740" s="101"/>
      <c r="C2740" s="101"/>
      <c r="D2740" s="102"/>
      <c r="E2740" s="102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3"/>
      <c r="AD2740" s="4"/>
      <c r="AE2740" s="4"/>
      <c r="AF2740" s="4"/>
    </row>
    <row r="2741" spans="1:32" ht="78" customHeight="1">
      <c r="A2741" s="101"/>
      <c r="B2741" s="101"/>
      <c r="C2741" s="101"/>
      <c r="D2741" s="102"/>
      <c r="E2741" s="102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3"/>
      <c r="AD2741" s="4"/>
      <c r="AE2741" s="4"/>
      <c r="AF2741" s="4"/>
    </row>
    <row r="2742" spans="1:32" ht="78" customHeight="1">
      <c r="A2742" s="101"/>
      <c r="B2742" s="101"/>
      <c r="C2742" s="101"/>
      <c r="D2742" s="102"/>
      <c r="E2742" s="102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3"/>
      <c r="AD2742" s="4"/>
      <c r="AE2742" s="4"/>
      <c r="AF2742" s="4"/>
    </row>
    <row r="2743" spans="1:32" ht="78" customHeight="1">
      <c r="A2743" s="101"/>
      <c r="B2743" s="101"/>
      <c r="C2743" s="101"/>
      <c r="D2743" s="102"/>
      <c r="E2743" s="102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3"/>
      <c r="AD2743" s="4"/>
      <c r="AE2743" s="4"/>
      <c r="AF2743" s="4"/>
    </row>
    <row r="2744" spans="1:32" ht="78" customHeight="1">
      <c r="A2744" s="101"/>
      <c r="B2744" s="101"/>
      <c r="C2744" s="101"/>
      <c r="D2744" s="102"/>
      <c r="E2744" s="102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3"/>
      <c r="AD2744" s="4"/>
      <c r="AE2744" s="4"/>
      <c r="AF2744" s="4"/>
    </row>
    <row r="2745" spans="1:32" ht="78" customHeight="1">
      <c r="A2745" s="101"/>
      <c r="B2745" s="101"/>
      <c r="C2745" s="101"/>
      <c r="D2745" s="102"/>
      <c r="E2745" s="102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3"/>
      <c r="AD2745" s="4"/>
      <c r="AE2745" s="4"/>
      <c r="AF2745" s="4"/>
    </row>
    <row r="2746" spans="1:32" ht="78" customHeight="1">
      <c r="A2746" s="101"/>
      <c r="B2746" s="101"/>
      <c r="C2746" s="101"/>
      <c r="D2746" s="102"/>
      <c r="E2746" s="102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3"/>
      <c r="AD2746" s="4"/>
      <c r="AE2746" s="4"/>
      <c r="AF2746" s="4"/>
    </row>
    <row r="2747" spans="1:32" ht="78" customHeight="1">
      <c r="A2747" s="101"/>
      <c r="B2747" s="101"/>
      <c r="C2747" s="101"/>
      <c r="D2747" s="102"/>
      <c r="E2747" s="102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3"/>
      <c r="AD2747" s="4"/>
      <c r="AE2747" s="4"/>
      <c r="AF2747" s="4"/>
    </row>
    <row r="2748" spans="1:32" ht="78" customHeight="1">
      <c r="A2748" s="101"/>
      <c r="B2748" s="101"/>
      <c r="C2748" s="101"/>
      <c r="D2748" s="102"/>
      <c r="E2748" s="102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3"/>
      <c r="AD2748" s="4"/>
      <c r="AE2748" s="4"/>
      <c r="AF2748" s="4"/>
    </row>
    <row r="2749" spans="1:32" ht="78" customHeight="1">
      <c r="A2749" s="101"/>
      <c r="B2749" s="101"/>
      <c r="C2749" s="101"/>
      <c r="D2749" s="102"/>
      <c r="E2749" s="102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3"/>
      <c r="AD2749" s="4"/>
      <c r="AE2749" s="4"/>
      <c r="AF2749" s="4"/>
    </row>
    <row r="2750" spans="1:32" ht="78" customHeight="1">
      <c r="A2750" s="101"/>
      <c r="B2750" s="101"/>
      <c r="C2750" s="101"/>
      <c r="D2750" s="102"/>
      <c r="E2750" s="102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3"/>
      <c r="AD2750" s="4"/>
      <c r="AE2750" s="4"/>
      <c r="AF2750" s="4"/>
    </row>
    <row r="2751" spans="1:32" ht="78" customHeight="1">
      <c r="A2751" s="101"/>
      <c r="B2751" s="101"/>
      <c r="C2751" s="101"/>
      <c r="D2751" s="102"/>
      <c r="E2751" s="102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3"/>
      <c r="AD2751" s="4"/>
      <c r="AE2751" s="4"/>
      <c r="AF2751" s="4"/>
    </row>
    <row r="2752" spans="1:32" ht="78" customHeight="1">
      <c r="A2752" s="101"/>
      <c r="B2752" s="101"/>
      <c r="C2752" s="101"/>
      <c r="D2752" s="102"/>
      <c r="E2752" s="102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3"/>
      <c r="AD2752" s="4"/>
      <c r="AE2752" s="4"/>
      <c r="AF2752" s="4"/>
    </row>
    <row r="2753" spans="1:32" ht="78" customHeight="1">
      <c r="A2753" s="101"/>
      <c r="B2753" s="101"/>
      <c r="C2753" s="101"/>
      <c r="D2753" s="102"/>
      <c r="E2753" s="102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3"/>
      <c r="AD2753" s="4"/>
      <c r="AE2753" s="4"/>
      <c r="AF2753" s="4"/>
    </row>
    <row r="2754" spans="1:32" ht="78" customHeight="1">
      <c r="A2754" s="101"/>
      <c r="B2754" s="101"/>
      <c r="C2754" s="101"/>
      <c r="D2754" s="102"/>
      <c r="E2754" s="102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3"/>
      <c r="AD2754" s="4"/>
      <c r="AE2754" s="4"/>
      <c r="AF2754" s="4"/>
    </row>
    <row r="2755" spans="1:32" ht="78" customHeight="1">
      <c r="A2755" s="101"/>
      <c r="B2755" s="101"/>
      <c r="C2755" s="101"/>
      <c r="D2755" s="102"/>
      <c r="E2755" s="102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3"/>
      <c r="AD2755" s="4"/>
      <c r="AE2755" s="4"/>
      <c r="AF2755" s="4"/>
    </row>
    <row r="2756" spans="1:32" ht="78" customHeight="1">
      <c r="A2756" s="101"/>
      <c r="B2756" s="101"/>
      <c r="C2756" s="101"/>
      <c r="D2756" s="102"/>
      <c r="E2756" s="102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3"/>
      <c r="AD2756" s="4"/>
      <c r="AE2756" s="4"/>
      <c r="AF2756" s="4"/>
    </row>
    <row r="2757" spans="1:32" ht="78" customHeight="1">
      <c r="A2757" s="101"/>
      <c r="B2757" s="101"/>
      <c r="C2757" s="101"/>
      <c r="D2757" s="102"/>
      <c r="E2757" s="102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3"/>
      <c r="AD2757" s="4"/>
      <c r="AE2757" s="4"/>
      <c r="AF2757" s="4"/>
    </row>
    <row r="2758" spans="1:32" ht="78" customHeight="1">
      <c r="A2758" s="101"/>
      <c r="B2758" s="101"/>
      <c r="C2758" s="101"/>
      <c r="D2758" s="102"/>
      <c r="E2758" s="102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3"/>
      <c r="AD2758" s="4"/>
      <c r="AE2758" s="4"/>
      <c r="AF2758" s="4"/>
    </row>
    <row r="2759" spans="1:32" ht="78" customHeight="1">
      <c r="A2759" s="101"/>
      <c r="B2759" s="101"/>
      <c r="C2759" s="101"/>
      <c r="D2759" s="102"/>
      <c r="E2759" s="102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3"/>
      <c r="AD2759" s="4"/>
      <c r="AE2759" s="4"/>
      <c r="AF2759" s="4"/>
    </row>
    <row r="2760" spans="1:32" ht="78" customHeight="1">
      <c r="A2760" s="101"/>
      <c r="B2760" s="101"/>
      <c r="C2760" s="101"/>
      <c r="D2760" s="102"/>
      <c r="E2760" s="102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3"/>
      <c r="AD2760" s="4"/>
      <c r="AE2760" s="4"/>
      <c r="AF2760" s="4"/>
    </row>
    <row r="2761" spans="1:32" ht="78" customHeight="1">
      <c r="A2761" s="101"/>
      <c r="B2761" s="101"/>
      <c r="C2761" s="101"/>
      <c r="D2761" s="102"/>
      <c r="E2761" s="102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3"/>
      <c r="AD2761" s="4"/>
      <c r="AE2761" s="4"/>
      <c r="AF2761" s="4"/>
    </row>
    <row r="2762" spans="1:32" ht="78" customHeight="1">
      <c r="A2762" s="101"/>
      <c r="B2762" s="101"/>
      <c r="C2762" s="101"/>
      <c r="D2762" s="102"/>
      <c r="E2762" s="102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3"/>
      <c r="AD2762" s="4"/>
      <c r="AE2762" s="4"/>
      <c r="AF2762" s="4"/>
    </row>
    <row r="2763" spans="1:32" ht="78" customHeight="1">
      <c r="A2763" s="101"/>
      <c r="B2763" s="101"/>
      <c r="C2763" s="101"/>
      <c r="D2763" s="102"/>
      <c r="E2763" s="102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3"/>
      <c r="AD2763" s="4"/>
      <c r="AE2763" s="4"/>
      <c r="AF2763" s="4"/>
    </row>
    <row r="2764" spans="1:32" ht="78" customHeight="1">
      <c r="A2764" s="101"/>
      <c r="B2764" s="101"/>
      <c r="C2764" s="101"/>
      <c r="D2764" s="102"/>
      <c r="E2764" s="102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3"/>
      <c r="AD2764" s="4"/>
      <c r="AE2764" s="4"/>
      <c r="AF2764" s="4"/>
    </row>
    <row r="2765" spans="1:32" ht="78" customHeight="1">
      <c r="A2765" s="101"/>
      <c r="B2765" s="101"/>
      <c r="C2765" s="101"/>
      <c r="D2765" s="102"/>
      <c r="E2765" s="102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3"/>
      <c r="AD2765" s="4"/>
      <c r="AE2765" s="4"/>
      <c r="AF2765" s="4"/>
    </row>
    <row r="2766" spans="1:32" ht="78" customHeight="1">
      <c r="A2766" s="101"/>
      <c r="B2766" s="101"/>
      <c r="C2766" s="101"/>
      <c r="D2766" s="102"/>
      <c r="E2766" s="102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3"/>
      <c r="AD2766" s="4"/>
      <c r="AE2766" s="4"/>
      <c r="AF2766" s="4"/>
    </row>
    <row r="2767" spans="1:32" ht="78" customHeight="1">
      <c r="A2767" s="101"/>
      <c r="B2767" s="101"/>
      <c r="C2767" s="101"/>
      <c r="D2767" s="102"/>
      <c r="E2767" s="102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3"/>
      <c r="AD2767" s="4"/>
      <c r="AE2767" s="4"/>
      <c r="AF2767" s="4"/>
    </row>
    <row r="2768" spans="1:32" ht="78" customHeight="1">
      <c r="A2768" s="101"/>
      <c r="B2768" s="101"/>
      <c r="C2768" s="101"/>
      <c r="D2768" s="102"/>
      <c r="E2768" s="102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3"/>
      <c r="AD2768" s="4"/>
      <c r="AE2768" s="4"/>
      <c r="AF2768" s="4"/>
    </row>
    <row r="2769" spans="1:32" ht="78" customHeight="1">
      <c r="A2769" s="101"/>
      <c r="B2769" s="101"/>
      <c r="C2769" s="101"/>
      <c r="D2769" s="102"/>
      <c r="E2769" s="102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3"/>
      <c r="AD2769" s="4"/>
      <c r="AE2769" s="4"/>
      <c r="AF2769" s="4"/>
    </row>
    <row r="2770" spans="1:32" ht="78" customHeight="1">
      <c r="A2770" s="101"/>
      <c r="B2770" s="101"/>
      <c r="C2770" s="101"/>
      <c r="D2770" s="102"/>
      <c r="E2770" s="102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3"/>
      <c r="AD2770" s="4"/>
      <c r="AE2770" s="4"/>
      <c r="AF2770" s="4"/>
    </row>
    <row r="2771" spans="1:32" ht="78" customHeight="1">
      <c r="A2771" s="101"/>
      <c r="B2771" s="101"/>
      <c r="C2771" s="101"/>
      <c r="D2771" s="102"/>
      <c r="E2771" s="102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3"/>
      <c r="AD2771" s="4"/>
      <c r="AE2771" s="4"/>
      <c r="AF2771" s="4"/>
    </row>
    <row r="2772" spans="1:32" ht="78" customHeight="1">
      <c r="A2772" s="101"/>
      <c r="B2772" s="101"/>
      <c r="C2772" s="101"/>
      <c r="D2772" s="102"/>
      <c r="E2772" s="102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3"/>
      <c r="AD2772" s="4"/>
      <c r="AE2772" s="4"/>
      <c r="AF2772" s="4"/>
    </row>
    <row r="2773" spans="1:32" ht="78" customHeight="1">
      <c r="A2773" s="101"/>
      <c r="B2773" s="101"/>
      <c r="C2773" s="101"/>
      <c r="D2773" s="102"/>
      <c r="E2773" s="102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3"/>
      <c r="AD2773" s="4"/>
      <c r="AE2773" s="4"/>
      <c r="AF2773" s="4"/>
    </row>
    <row r="2774" spans="1:32" ht="78" customHeight="1">
      <c r="A2774" s="101"/>
      <c r="B2774" s="101"/>
      <c r="C2774" s="101"/>
      <c r="D2774" s="102"/>
      <c r="E2774" s="102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3"/>
      <c r="AD2774" s="4"/>
      <c r="AE2774" s="4"/>
      <c r="AF2774" s="4"/>
    </row>
    <row r="2775" spans="1:32" ht="78" customHeight="1">
      <c r="A2775" s="101"/>
      <c r="B2775" s="101"/>
      <c r="C2775" s="101"/>
      <c r="D2775" s="102"/>
      <c r="E2775" s="102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3"/>
      <c r="AD2775" s="4"/>
      <c r="AE2775" s="4"/>
      <c r="AF2775" s="4"/>
    </row>
    <row r="2776" spans="1:32" ht="78" customHeight="1">
      <c r="A2776" s="101"/>
      <c r="B2776" s="101"/>
      <c r="C2776" s="101"/>
      <c r="D2776" s="102"/>
      <c r="E2776" s="102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3"/>
      <c r="AD2776" s="4"/>
      <c r="AE2776" s="4"/>
      <c r="AF2776" s="4"/>
    </row>
    <row r="2777" spans="1:32" ht="78" customHeight="1">
      <c r="A2777" s="101"/>
      <c r="B2777" s="101"/>
      <c r="C2777" s="101"/>
      <c r="D2777" s="102"/>
      <c r="E2777" s="102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3"/>
      <c r="AD2777" s="4"/>
      <c r="AE2777" s="4"/>
      <c r="AF2777" s="4"/>
    </row>
    <row r="2778" spans="1:32" ht="78" customHeight="1">
      <c r="A2778" s="101"/>
      <c r="B2778" s="101"/>
      <c r="C2778" s="101"/>
      <c r="D2778" s="102"/>
      <c r="E2778" s="102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3"/>
      <c r="AD2778" s="4"/>
      <c r="AE2778" s="4"/>
      <c r="AF2778" s="4"/>
    </row>
    <row r="2779" spans="1:32" ht="78" customHeight="1">
      <c r="A2779" s="101"/>
      <c r="B2779" s="101"/>
      <c r="C2779" s="101"/>
      <c r="D2779" s="102"/>
      <c r="E2779" s="102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3"/>
      <c r="AD2779" s="4"/>
      <c r="AE2779" s="4"/>
      <c r="AF2779" s="4"/>
    </row>
    <row r="2780" spans="1:32" ht="78" customHeight="1">
      <c r="A2780" s="101"/>
      <c r="B2780" s="101"/>
      <c r="C2780" s="101"/>
      <c r="D2780" s="102"/>
      <c r="E2780" s="102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3"/>
      <c r="AD2780" s="4"/>
      <c r="AE2780" s="4"/>
      <c r="AF2780" s="4"/>
    </row>
    <row r="2781" spans="1:32" ht="78" customHeight="1">
      <c r="A2781" s="101"/>
      <c r="B2781" s="101"/>
      <c r="C2781" s="101"/>
      <c r="D2781" s="102"/>
      <c r="E2781" s="102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3"/>
      <c r="AD2781" s="4"/>
      <c r="AE2781" s="4"/>
      <c r="AF2781" s="4"/>
    </row>
    <row r="2782" spans="1:32" ht="78" customHeight="1">
      <c r="A2782" s="101"/>
      <c r="B2782" s="101"/>
      <c r="C2782" s="101"/>
      <c r="D2782" s="102"/>
      <c r="E2782" s="102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3"/>
      <c r="AD2782" s="4"/>
      <c r="AE2782" s="4"/>
      <c r="AF2782" s="4"/>
    </row>
    <row r="2783" spans="1:32" ht="78" customHeight="1">
      <c r="A2783" s="101"/>
      <c r="B2783" s="101"/>
      <c r="C2783" s="101"/>
      <c r="D2783" s="102"/>
      <c r="E2783" s="102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3"/>
      <c r="AD2783" s="4"/>
      <c r="AE2783" s="4"/>
      <c r="AF2783" s="4"/>
    </row>
    <row r="2784" spans="1:32" ht="78" customHeight="1">
      <c r="A2784" s="101"/>
      <c r="B2784" s="101"/>
      <c r="C2784" s="101"/>
      <c r="D2784" s="102"/>
      <c r="E2784" s="102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3"/>
      <c r="AD2784" s="4"/>
      <c r="AE2784" s="4"/>
      <c r="AF2784" s="4"/>
    </row>
    <row r="2785" spans="1:32" ht="78" customHeight="1">
      <c r="A2785" s="101"/>
      <c r="B2785" s="101"/>
      <c r="C2785" s="101"/>
      <c r="D2785" s="102"/>
      <c r="E2785" s="102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3"/>
      <c r="AD2785" s="4"/>
      <c r="AE2785" s="4"/>
      <c r="AF2785" s="4"/>
    </row>
    <row r="2786" spans="1:32" ht="78" customHeight="1">
      <c r="A2786" s="101"/>
      <c r="B2786" s="101"/>
      <c r="C2786" s="101"/>
      <c r="D2786" s="102"/>
      <c r="E2786" s="102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3"/>
      <c r="AD2786" s="4"/>
      <c r="AE2786" s="4"/>
      <c r="AF2786" s="4"/>
    </row>
    <row r="2787" spans="1:32" ht="78" customHeight="1">
      <c r="A2787" s="101"/>
      <c r="B2787" s="101"/>
      <c r="C2787" s="101"/>
      <c r="D2787" s="102"/>
      <c r="E2787" s="102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3"/>
      <c r="AD2787" s="4"/>
      <c r="AE2787" s="4"/>
      <c r="AF2787" s="4"/>
    </row>
    <row r="2788" spans="1:32" ht="78" customHeight="1">
      <c r="A2788" s="101"/>
      <c r="B2788" s="101"/>
      <c r="C2788" s="101"/>
      <c r="D2788" s="102"/>
      <c r="E2788" s="102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3"/>
      <c r="AD2788" s="4"/>
      <c r="AE2788" s="4"/>
      <c r="AF2788" s="4"/>
    </row>
    <row r="2789" spans="1:32" ht="78" customHeight="1">
      <c r="A2789" s="101"/>
      <c r="B2789" s="101"/>
      <c r="C2789" s="101"/>
      <c r="D2789" s="102"/>
      <c r="E2789" s="102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3"/>
      <c r="AD2789" s="4"/>
      <c r="AE2789" s="4"/>
      <c r="AF2789" s="4"/>
    </row>
    <row r="2790" spans="1:32" ht="78" customHeight="1">
      <c r="A2790" s="101"/>
      <c r="B2790" s="101"/>
      <c r="C2790" s="101"/>
      <c r="D2790" s="102"/>
      <c r="E2790" s="102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3"/>
      <c r="AD2790" s="4"/>
      <c r="AE2790" s="4"/>
      <c r="AF2790" s="4"/>
    </row>
    <row r="2791" spans="1:32" ht="78" customHeight="1">
      <c r="A2791" s="101"/>
      <c r="B2791" s="101"/>
      <c r="C2791" s="101"/>
      <c r="D2791" s="102"/>
      <c r="E2791" s="102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3"/>
      <c r="AD2791" s="4"/>
      <c r="AE2791" s="4"/>
      <c r="AF2791" s="4"/>
    </row>
    <row r="2792" spans="1:32" ht="78" customHeight="1">
      <c r="A2792" s="101"/>
      <c r="B2792" s="101"/>
      <c r="C2792" s="101"/>
      <c r="D2792" s="102"/>
      <c r="E2792" s="102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3"/>
      <c r="AD2792" s="4"/>
      <c r="AE2792" s="4"/>
      <c r="AF2792" s="4"/>
    </row>
    <row r="2793" spans="1:32" ht="78" customHeight="1">
      <c r="A2793" s="101"/>
      <c r="B2793" s="101"/>
      <c r="C2793" s="101"/>
      <c r="D2793" s="102"/>
      <c r="E2793" s="102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3"/>
      <c r="AD2793" s="4"/>
      <c r="AE2793" s="4"/>
      <c r="AF2793" s="4"/>
    </row>
    <row r="2794" spans="1:32" ht="78" customHeight="1">
      <c r="A2794" s="101"/>
      <c r="B2794" s="101"/>
      <c r="C2794" s="101"/>
      <c r="D2794" s="102"/>
      <c r="E2794" s="102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3"/>
      <c r="AD2794" s="4"/>
      <c r="AE2794" s="4"/>
      <c r="AF2794" s="4"/>
    </row>
    <row r="2795" spans="1:32" ht="78" customHeight="1">
      <c r="A2795" s="101"/>
      <c r="B2795" s="101"/>
      <c r="C2795" s="101"/>
      <c r="D2795" s="102"/>
      <c r="E2795" s="102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3"/>
      <c r="AD2795" s="4"/>
      <c r="AE2795" s="4"/>
      <c r="AF2795" s="4"/>
    </row>
    <row r="2796" spans="1:32" ht="78" customHeight="1">
      <c r="A2796" s="101"/>
      <c r="B2796" s="101"/>
      <c r="C2796" s="101"/>
      <c r="D2796" s="102"/>
      <c r="E2796" s="102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3"/>
      <c r="AD2796" s="4"/>
      <c r="AE2796" s="4"/>
      <c r="AF2796" s="4"/>
    </row>
    <row r="2797" spans="1:32" ht="78" customHeight="1">
      <c r="A2797" s="101"/>
      <c r="B2797" s="101"/>
      <c r="C2797" s="101"/>
      <c r="D2797" s="102"/>
      <c r="E2797" s="102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3"/>
      <c r="AD2797" s="4"/>
      <c r="AE2797" s="4"/>
      <c r="AF2797" s="4"/>
    </row>
    <row r="2798" spans="1:32" ht="78" customHeight="1">
      <c r="A2798" s="101"/>
      <c r="B2798" s="101"/>
      <c r="C2798" s="101"/>
      <c r="D2798" s="102"/>
      <c r="E2798" s="102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3"/>
      <c r="AD2798" s="4"/>
      <c r="AE2798" s="4"/>
      <c r="AF2798" s="4"/>
    </row>
    <row r="2799" spans="1:32" ht="78" customHeight="1">
      <c r="A2799" s="101"/>
      <c r="B2799" s="101"/>
      <c r="C2799" s="101"/>
      <c r="D2799" s="102"/>
      <c r="E2799" s="102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3"/>
      <c r="AD2799" s="4"/>
      <c r="AE2799" s="4"/>
      <c r="AF2799" s="4"/>
    </row>
    <row r="2800" spans="1:32" ht="78" customHeight="1">
      <c r="A2800" s="101"/>
      <c r="B2800" s="101"/>
      <c r="C2800" s="101"/>
      <c r="D2800" s="102"/>
      <c r="E2800" s="102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3"/>
      <c r="AD2800" s="4"/>
      <c r="AE2800" s="4"/>
      <c r="AF2800" s="4"/>
    </row>
    <row r="2801" spans="1:32" ht="78" customHeight="1">
      <c r="A2801" s="101"/>
      <c r="B2801" s="101"/>
      <c r="C2801" s="101"/>
      <c r="D2801" s="102"/>
      <c r="E2801" s="102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3"/>
      <c r="AD2801" s="4"/>
      <c r="AE2801" s="4"/>
      <c r="AF2801" s="4"/>
    </row>
    <row r="2802" spans="1:32" ht="78" customHeight="1">
      <c r="A2802" s="101"/>
      <c r="B2802" s="101"/>
      <c r="C2802" s="101"/>
      <c r="D2802" s="102"/>
      <c r="E2802" s="102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3"/>
      <c r="AD2802" s="4"/>
      <c r="AE2802" s="4"/>
      <c r="AF2802" s="4"/>
    </row>
    <row r="2803" spans="1:32" ht="78" customHeight="1">
      <c r="A2803" s="101"/>
      <c r="B2803" s="101"/>
      <c r="C2803" s="101"/>
      <c r="D2803" s="102"/>
      <c r="E2803" s="102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3"/>
      <c r="AD2803" s="4"/>
      <c r="AE2803" s="4"/>
      <c r="AF2803" s="4"/>
    </row>
    <row r="2804" spans="1:32" ht="78" customHeight="1">
      <c r="A2804" s="101"/>
      <c r="B2804" s="101"/>
      <c r="C2804" s="101"/>
      <c r="D2804" s="102"/>
      <c r="E2804" s="102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3"/>
      <c r="AD2804" s="4"/>
      <c r="AE2804" s="4"/>
      <c r="AF2804" s="4"/>
    </row>
    <row r="2805" spans="1:32" ht="78" customHeight="1">
      <c r="A2805" s="101"/>
      <c r="B2805" s="101"/>
      <c r="C2805" s="101"/>
      <c r="D2805" s="102"/>
      <c r="E2805" s="102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3"/>
      <c r="AD2805" s="4"/>
      <c r="AE2805" s="4"/>
      <c r="AF2805" s="4"/>
    </row>
    <row r="2806" spans="1:32" ht="78" customHeight="1">
      <c r="A2806" s="101"/>
      <c r="B2806" s="101"/>
      <c r="C2806" s="101"/>
      <c r="D2806" s="102"/>
      <c r="E2806" s="102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3"/>
      <c r="AD2806" s="4"/>
      <c r="AE2806" s="4"/>
      <c r="AF2806" s="4"/>
    </row>
    <row r="2807" spans="1:32" ht="78" customHeight="1">
      <c r="A2807" s="101"/>
      <c r="B2807" s="101"/>
      <c r="C2807" s="101"/>
      <c r="D2807" s="102"/>
      <c r="E2807" s="102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3"/>
      <c r="AD2807" s="4"/>
      <c r="AE2807" s="4"/>
      <c r="AF2807" s="4"/>
    </row>
    <row r="2808" spans="1:32" ht="78" customHeight="1">
      <c r="A2808" s="101"/>
      <c r="B2808" s="101"/>
      <c r="C2808" s="101"/>
      <c r="D2808" s="102"/>
      <c r="E2808" s="102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3"/>
      <c r="AD2808" s="4"/>
      <c r="AE2808" s="4"/>
      <c r="AF2808" s="4"/>
    </row>
    <row r="2809" spans="1:32" ht="78" customHeight="1">
      <c r="A2809" s="101"/>
      <c r="B2809" s="101"/>
      <c r="C2809" s="101"/>
      <c r="D2809" s="102"/>
      <c r="E2809" s="102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3"/>
      <c r="AD2809" s="4"/>
      <c r="AE2809" s="4"/>
      <c r="AF2809" s="4"/>
    </row>
    <row r="2810" spans="1:32" ht="78" customHeight="1">
      <c r="A2810" s="101"/>
      <c r="B2810" s="101"/>
      <c r="C2810" s="101"/>
      <c r="D2810" s="102"/>
      <c r="E2810" s="102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3"/>
      <c r="AD2810" s="4"/>
      <c r="AE2810" s="4"/>
      <c r="AF2810" s="4"/>
    </row>
    <row r="2811" spans="1:32" ht="78" customHeight="1">
      <c r="A2811" s="101"/>
      <c r="B2811" s="101"/>
      <c r="C2811" s="101"/>
      <c r="D2811" s="102"/>
      <c r="E2811" s="102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3"/>
      <c r="AD2811" s="4"/>
      <c r="AE2811" s="4"/>
      <c r="AF2811" s="4"/>
    </row>
    <row r="2812" spans="1:32" ht="78" customHeight="1">
      <c r="A2812" s="101"/>
      <c r="B2812" s="101"/>
      <c r="C2812" s="101"/>
      <c r="D2812" s="102"/>
      <c r="E2812" s="102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3"/>
      <c r="AD2812" s="4"/>
      <c r="AE2812" s="4"/>
      <c r="AF2812" s="4"/>
    </row>
    <row r="2813" spans="1:32" ht="78" customHeight="1">
      <c r="A2813" s="101"/>
      <c r="B2813" s="101"/>
      <c r="C2813" s="101"/>
      <c r="D2813" s="102"/>
      <c r="E2813" s="102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3"/>
      <c r="AD2813" s="4"/>
      <c r="AE2813" s="4"/>
      <c r="AF2813" s="4"/>
    </row>
    <row r="2814" spans="1:32" ht="78" customHeight="1">
      <c r="A2814" s="101"/>
      <c r="B2814" s="101"/>
      <c r="C2814" s="101"/>
      <c r="D2814" s="102"/>
      <c r="E2814" s="102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3"/>
      <c r="AD2814" s="4"/>
      <c r="AE2814" s="4"/>
      <c r="AF2814" s="4"/>
    </row>
    <row r="2815" spans="1:32" ht="78" customHeight="1">
      <c r="A2815" s="101"/>
      <c r="B2815" s="101"/>
      <c r="C2815" s="101"/>
      <c r="D2815" s="102"/>
      <c r="E2815" s="102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3"/>
      <c r="AD2815" s="4"/>
      <c r="AE2815" s="4"/>
      <c r="AF2815" s="4"/>
    </row>
    <row r="2816" spans="1:32" ht="78" customHeight="1">
      <c r="A2816" s="101"/>
      <c r="B2816" s="101"/>
      <c r="C2816" s="101"/>
      <c r="D2816" s="102"/>
      <c r="E2816" s="102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3"/>
      <c r="AD2816" s="4"/>
      <c r="AE2816" s="4"/>
      <c r="AF2816" s="4"/>
    </row>
    <row r="2817" spans="1:32" ht="78" customHeight="1">
      <c r="A2817" s="101"/>
      <c r="B2817" s="101"/>
      <c r="C2817" s="101"/>
      <c r="D2817" s="102"/>
      <c r="E2817" s="102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3"/>
      <c r="AD2817" s="4"/>
      <c r="AE2817" s="4"/>
      <c r="AF2817" s="4"/>
    </row>
    <row r="2818" spans="1:32" ht="78" customHeight="1">
      <c r="A2818" s="101"/>
      <c r="B2818" s="101"/>
      <c r="C2818" s="101"/>
      <c r="D2818" s="102"/>
      <c r="E2818" s="102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3"/>
      <c r="AD2818" s="4"/>
      <c r="AE2818" s="4"/>
      <c r="AF2818" s="4"/>
    </row>
    <row r="2819" spans="1:32" ht="78" customHeight="1">
      <c r="A2819" s="101"/>
      <c r="B2819" s="101"/>
      <c r="C2819" s="101"/>
      <c r="D2819" s="102"/>
      <c r="E2819" s="102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3"/>
      <c r="AD2819" s="4"/>
      <c r="AE2819" s="4"/>
      <c r="AF2819" s="4"/>
    </row>
    <row r="2820" spans="1:32" ht="78" customHeight="1">
      <c r="A2820" s="101"/>
      <c r="B2820" s="101"/>
      <c r="C2820" s="101"/>
      <c r="D2820" s="102"/>
      <c r="E2820" s="102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3"/>
      <c r="AD2820" s="4"/>
      <c r="AE2820" s="4"/>
      <c r="AF2820" s="4"/>
    </row>
    <row r="2821" spans="1:32" ht="78" customHeight="1">
      <c r="A2821" s="101"/>
      <c r="B2821" s="101"/>
      <c r="C2821" s="101"/>
      <c r="D2821" s="102"/>
      <c r="E2821" s="102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3"/>
      <c r="AD2821" s="4"/>
      <c r="AE2821" s="4"/>
      <c r="AF2821" s="4"/>
    </row>
    <row r="2822" spans="1:32" ht="78" customHeight="1">
      <c r="A2822" s="101"/>
      <c r="B2822" s="101"/>
      <c r="C2822" s="101"/>
      <c r="D2822" s="102"/>
      <c r="E2822" s="102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3"/>
      <c r="AD2822" s="4"/>
      <c r="AE2822" s="4"/>
      <c r="AF2822" s="4"/>
    </row>
    <row r="2823" spans="1:32" ht="78" customHeight="1">
      <c r="A2823" s="101"/>
      <c r="B2823" s="101"/>
      <c r="C2823" s="101"/>
      <c r="D2823" s="102"/>
      <c r="E2823" s="102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3"/>
      <c r="AD2823" s="4"/>
      <c r="AE2823" s="4"/>
      <c r="AF2823" s="4"/>
    </row>
    <row r="2824" spans="1:32" ht="78" customHeight="1">
      <c r="A2824" s="101"/>
      <c r="B2824" s="101"/>
      <c r="C2824" s="101"/>
      <c r="D2824" s="102"/>
      <c r="E2824" s="102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3"/>
      <c r="AD2824" s="4"/>
      <c r="AE2824" s="4"/>
      <c r="AF2824" s="4"/>
    </row>
    <row r="2825" spans="1:32" ht="78" customHeight="1">
      <c r="A2825" s="101"/>
      <c r="B2825" s="101"/>
      <c r="C2825" s="101"/>
      <c r="D2825" s="102"/>
      <c r="E2825" s="102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3"/>
      <c r="AD2825" s="4"/>
      <c r="AE2825" s="4"/>
      <c r="AF2825" s="4"/>
    </row>
    <row r="2826" spans="1:32" ht="78" customHeight="1">
      <c r="A2826" s="101"/>
      <c r="B2826" s="101"/>
      <c r="C2826" s="101"/>
      <c r="D2826" s="102"/>
      <c r="E2826" s="102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3"/>
      <c r="AD2826" s="4"/>
      <c r="AE2826" s="4"/>
      <c r="AF2826" s="4"/>
    </row>
    <row r="2827" spans="1:32" ht="78" customHeight="1">
      <c r="A2827" s="101"/>
      <c r="B2827" s="101"/>
      <c r="C2827" s="101"/>
      <c r="D2827" s="102"/>
      <c r="E2827" s="102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3"/>
      <c r="AD2827" s="4"/>
      <c r="AE2827" s="4"/>
      <c r="AF2827" s="4"/>
    </row>
    <row r="2828" spans="1:32" ht="78" customHeight="1">
      <c r="A2828" s="101"/>
      <c r="B2828" s="101"/>
      <c r="C2828" s="101"/>
      <c r="D2828" s="102"/>
      <c r="E2828" s="102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3"/>
      <c r="AD2828" s="4"/>
      <c r="AE2828" s="4"/>
      <c r="AF2828" s="4"/>
    </row>
    <row r="2829" spans="1:32" ht="78" customHeight="1">
      <c r="A2829" s="101"/>
      <c r="B2829" s="101"/>
      <c r="C2829" s="101"/>
      <c r="D2829" s="102"/>
      <c r="E2829" s="102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3"/>
      <c r="AD2829" s="4"/>
      <c r="AE2829" s="4"/>
      <c r="AF2829" s="4"/>
    </row>
    <row r="2830" spans="1:32" ht="78" customHeight="1">
      <c r="A2830" s="101"/>
      <c r="B2830" s="101"/>
      <c r="C2830" s="101"/>
      <c r="D2830" s="102"/>
      <c r="E2830" s="102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3"/>
      <c r="AD2830" s="4"/>
      <c r="AE2830" s="4"/>
      <c r="AF2830" s="4"/>
    </row>
    <row r="2831" spans="1:32" ht="78" customHeight="1">
      <c r="A2831" s="101"/>
      <c r="B2831" s="101"/>
      <c r="C2831" s="101"/>
      <c r="D2831" s="102"/>
      <c r="E2831" s="102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3"/>
      <c r="AD2831" s="4"/>
      <c r="AE2831" s="4"/>
      <c r="AF2831" s="4"/>
    </row>
    <row r="2832" spans="1:32" ht="78" customHeight="1">
      <c r="A2832" s="101"/>
      <c r="B2832" s="101"/>
      <c r="C2832" s="101"/>
      <c r="D2832" s="102"/>
      <c r="E2832" s="102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3"/>
      <c r="AD2832" s="4"/>
      <c r="AE2832" s="4"/>
      <c r="AF2832" s="4"/>
    </row>
    <row r="2833" spans="1:32" ht="78" customHeight="1">
      <c r="A2833" s="101"/>
      <c r="B2833" s="101"/>
      <c r="C2833" s="101"/>
      <c r="D2833" s="102"/>
      <c r="E2833" s="102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3"/>
      <c r="AD2833" s="4"/>
      <c r="AE2833" s="4"/>
      <c r="AF2833" s="4"/>
    </row>
    <row r="2834" spans="1:32" ht="78" customHeight="1">
      <c r="A2834" s="101"/>
      <c r="B2834" s="101"/>
      <c r="C2834" s="101"/>
      <c r="D2834" s="102"/>
      <c r="E2834" s="102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3"/>
      <c r="AD2834" s="4"/>
      <c r="AE2834" s="4"/>
      <c r="AF2834" s="4"/>
    </row>
    <row r="2835" spans="1:32" ht="78" customHeight="1">
      <c r="A2835" s="101"/>
      <c r="B2835" s="101"/>
      <c r="C2835" s="101"/>
      <c r="D2835" s="102"/>
      <c r="E2835" s="102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3"/>
      <c r="AD2835" s="4"/>
      <c r="AE2835" s="4"/>
      <c r="AF2835" s="4"/>
    </row>
    <row r="2836" spans="1:32" ht="78" customHeight="1">
      <c r="A2836" s="101"/>
      <c r="B2836" s="101"/>
      <c r="C2836" s="101"/>
      <c r="D2836" s="102"/>
      <c r="E2836" s="102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3"/>
      <c r="AD2836" s="4"/>
      <c r="AE2836" s="4"/>
      <c r="AF2836" s="4"/>
    </row>
    <row r="2837" spans="1:32" ht="78" customHeight="1">
      <c r="A2837" s="101"/>
      <c r="B2837" s="101"/>
      <c r="C2837" s="101"/>
      <c r="D2837" s="102"/>
      <c r="E2837" s="102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3"/>
      <c r="AD2837" s="4"/>
      <c r="AE2837" s="4"/>
      <c r="AF2837" s="4"/>
    </row>
    <row r="2838" spans="1:32" ht="78" customHeight="1">
      <c r="A2838" s="101"/>
      <c r="B2838" s="101"/>
      <c r="C2838" s="101"/>
      <c r="D2838" s="102"/>
      <c r="E2838" s="102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3"/>
      <c r="AD2838" s="4"/>
      <c r="AE2838" s="4"/>
      <c r="AF2838" s="4"/>
    </row>
    <row r="2839" spans="1:32" ht="78" customHeight="1">
      <c r="A2839" s="101"/>
      <c r="B2839" s="101"/>
      <c r="C2839" s="101"/>
      <c r="D2839" s="102"/>
      <c r="E2839" s="102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3"/>
      <c r="AD2839" s="4"/>
      <c r="AE2839" s="4"/>
      <c r="AF2839" s="4"/>
    </row>
    <row r="2840" spans="1:32" ht="78" customHeight="1">
      <c r="A2840" s="101"/>
      <c r="B2840" s="101"/>
      <c r="C2840" s="101"/>
      <c r="D2840" s="102"/>
      <c r="E2840" s="102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3"/>
      <c r="AD2840" s="4"/>
      <c r="AE2840" s="4"/>
      <c r="AF2840" s="4"/>
    </row>
    <row r="2841" spans="1:32" ht="78" customHeight="1">
      <c r="A2841" s="101"/>
      <c r="B2841" s="101"/>
      <c r="C2841" s="101"/>
      <c r="D2841" s="102"/>
      <c r="E2841" s="102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3"/>
      <c r="AD2841" s="4"/>
      <c r="AE2841" s="4"/>
      <c r="AF2841" s="4"/>
    </row>
    <row r="2842" spans="1:32" ht="78" customHeight="1">
      <c r="A2842" s="101"/>
      <c r="B2842" s="101"/>
      <c r="C2842" s="101"/>
      <c r="D2842" s="102"/>
      <c r="E2842" s="102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3"/>
      <c r="AD2842" s="4"/>
      <c r="AE2842" s="4"/>
      <c r="AF2842" s="4"/>
    </row>
    <row r="2843" spans="1:32" ht="78" customHeight="1">
      <c r="A2843" s="101"/>
      <c r="B2843" s="101"/>
      <c r="C2843" s="101"/>
      <c r="D2843" s="102"/>
      <c r="E2843" s="102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3"/>
      <c r="AD2843" s="4"/>
      <c r="AE2843" s="4"/>
      <c r="AF2843" s="4"/>
    </row>
    <row r="2844" spans="1:32" ht="78" customHeight="1">
      <c r="A2844" s="101"/>
      <c r="B2844" s="101"/>
      <c r="C2844" s="101"/>
      <c r="D2844" s="102"/>
      <c r="E2844" s="102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3"/>
      <c r="AD2844" s="4"/>
      <c r="AE2844" s="4"/>
      <c r="AF2844" s="4"/>
    </row>
    <row r="2845" spans="1:32" ht="78" customHeight="1">
      <c r="A2845" s="101"/>
      <c r="B2845" s="101"/>
      <c r="C2845" s="101"/>
      <c r="D2845" s="102"/>
      <c r="E2845" s="102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3"/>
      <c r="AD2845" s="4"/>
      <c r="AE2845" s="4"/>
      <c r="AF2845" s="4"/>
    </row>
    <row r="2846" spans="1:32" ht="78" customHeight="1">
      <c r="A2846" s="101"/>
      <c r="B2846" s="101"/>
      <c r="C2846" s="101"/>
      <c r="D2846" s="102"/>
      <c r="E2846" s="102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3"/>
      <c r="AD2846" s="4"/>
      <c r="AE2846" s="4"/>
      <c r="AF2846" s="4"/>
    </row>
    <row r="2847" spans="1:32" ht="78" customHeight="1">
      <c r="A2847" s="101"/>
      <c r="B2847" s="101"/>
      <c r="C2847" s="101"/>
      <c r="D2847" s="102"/>
      <c r="E2847" s="102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3"/>
      <c r="AD2847" s="4"/>
      <c r="AE2847" s="4"/>
      <c r="AF2847" s="4"/>
    </row>
    <row r="2848" spans="1:32" ht="78" customHeight="1">
      <c r="A2848" s="101"/>
      <c r="B2848" s="101"/>
      <c r="C2848" s="101"/>
      <c r="D2848" s="102"/>
      <c r="E2848" s="102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3"/>
      <c r="AD2848" s="4"/>
      <c r="AE2848" s="4"/>
      <c r="AF2848" s="4"/>
    </row>
    <row r="2849" spans="1:32" ht="78" customHeight="1">
      <c r="A2849" s="101"/>
      <c r="B2849" s="101"/>
      <c r="C2849" s="101"/>
      <c r="D2849" s="102"/>
      <c r="E2849" s="102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3"/>
      <c r="AD2849" s="4"/>
      <c r="AE2849" s="4"/>
      <c r="AF2849" s="4"/>
    </row>
    <row r="2850" spans="1:32" ht="78" customHeight="1">
      <c r="A2850" s="101"/>
      <c r="B2850" s="101"/>
      <c r="C2850" s="101"/>
      <c r="D2850" s="102"/>
      <c r="E2850" s="102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3"/>
      <c r="AD2850" s="4"/>
      <c r="AE2850" s="4"/>
      <c r="AF2850" s="4"/>
    </row>
    <row r="2851" spans="1:32" ht="78" customHeight="1">
      <c r="A2851" s="101"/>
      <c r="B2851" s="101"/>
      <c r="C2851" s="101"/>
      <c r="D2851" s="102"/>
      <c r="E2851" s="102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3"/>
      <c r="AD2851" s="4"/>
      <c r="AE2851" s="4"/>
      <c r="AF2851" s="4"/>
    </row>
    <row r="2852" spans="1:32" ht="78" customHeight="1">
      <c r="A2852" s="101"/>
      <c r="B2852" s="101"/>
      <c r="C2852" s="101"/>
      <c r="D2852" s="102"/>
      <c r="E2852" s="102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3"/>
      <c r="AD2852" s="4"/>
      <c r="AE2852" s="4"/>
      <c r="AF2852" s="4"/>
    </row>
    <row r="2853" spans="1:32" ht="78" customHeight="1">
      <c r="A2853" s="101"/>
      <c r="B2853" s="101"/>
      <c r="C2853" s="101"/>
      <c r="D2853" s="102"/>
      <c r="E2853" s="102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3"/>
      <c r="AD2853" s="4"/>
      <c r="AE2853" s="4"/>
      <c r="AF2853" s="4"/>
    </row>
    <row r="2854" spans="1:32" ht="78" customHeight="1">
      <c r="A2854" s="101"/>
      <c r="B2854" s="101"/>
      <c r="C2854" s="101"/>
      <c r="D2854" s="102"/>
      <c r="E2854" s="102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3"/>
      <c r="AD2854" s="4"/>
      <c r="AE2854" s="4"/>
      <c r="AF2854" s="4"/>
    </row>
    <row r="2855" spans="1:32" ht="78" customHeight="1">
      <c r="A2855" s="101"/>
      <c r="B2855" s="101"/>
      <c r="C2855" s="101"/>
      <c r="D2855" s="102"/>
      <c r="E2855" s="102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3"/>
      <c r="AD2855" s="4"/>
      <c r="AE2855" s="4"/>
      <c r="AF2855" s="4"/>
    </row>
    <row r="2856" spans="1:32" ht="78" customHeight="1">
      <c r="A2856" s="101"/>
      <c r="B2856" s="101"/>
      <c r="C2856" s="101"/>
      <c r="D2856" s="102"/>
      <c r="E2856" s="102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3"/>
      <c r="AD2856" s="4"/>
      <c r="AE2856" s="4"/>
      <c r="AF2856" s="4"/>
    </row>
    <row r="2857" spans="1:32" ht="78" customHeight="1">
      <c r="A2857" s="101"/>
      <c r="B2857" s="101"/>
      <c r="C2857" s="101"/>
      <c r="D2857" s="102"/>
      <c r="E2857" s="102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3"/>
      <c r="AD2857" s="4"/>
      <c r="AE2857" s="4"/>
      <c r="AF2857" s="4"/>
    </row>
    <row r="2858" spans="1:32" ht="78" customHeight="1">
      <c r="A2858" s="101"/>
      <c r="B2858" s="101"/>
      <c r="C2858" s="101"/>
      <c r="D2858" s="102"/>
      <c r="E2858" s="102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3"/>
      <c r="AD2858" s="4"/>
      <c r="AE2858" s="4"/>
      <c r="AF2858" s="4"/>
    </row>
    <row r="2859" spans="1:32" ht="78" customHeight="1">
      <c r="A2859" s="101"/>
      <c r="B2859" s="101"/>
      <c r="C2859" s="101"/>
      <c r="D2859" s="102"/>
      <c r="E2859" s="102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3"/>
      <c r="AD2859" s="4"/>
      <c r="AE2859" s="4"/>
      <c r="AF2859" s="4"/>
    </row>
    <row r="2860" spans="1:32" ht="78" customHeight="1">
      <c r="A2860" s="101"/>
      <c r="B2860" s="101"/>
      <c r="C2860" s="101"/>
      <c r="D2860" s="102"/>
      <c r="E2860" s="102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3"/>
      <c r="AD2860" s="4"/>
      <c r="AE2860" s="4"/>
      <c r="AF2860" s="4"/>
    </row>
    <row r="2861" spans="1:32" ht="78" customHeight="1">
      <c r="A2861" s="101"/>
      <c r="B2861" s="101"/>
      <c r="C2861" s="101"/>
      <c r="D2861" s="102"/>
      <c r="E2861" s="102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3"/>
      <c r="AD2861" s="4"/>
      <c r="AE2861" s="4"/>
      <c r="AF2861" s="4"/>
    </row>
    <row r="2862" spans="1:32" ht="78" customHeight="1">
      <c r="A2862" s="101"/>
      <c r="B2862" s="101"/>
      <c r="C2862" s="101"/>
      <c r="D2862" s="102"/>
      <c r="E2862" s="102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3"/>
      <c r="AD2862" s="4"/>
      <c r="AE2862" s="4"/>
      <c r="AF2862" s="4"/>
    </row>
    <row r="2863" spans="1:32" ht="78" customHeight="1">
      <c r="A2863" s="101"/>
      <c r="B2863" s="101"/>
      <c r="C2863" s="101"/>
      <c r="D2863" s="102"/>
      <c r="E2863" s="102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3"/>
      <c r="AD2863" s="4"/>
      <c r="AE2863" s="4"/>
      <c r="AF2863" s="4"/>
    </row>
    <row r="2864" spans="1:32" ht="78" customHeight="1">
      <c r="A2864" s="101"/>
      <c r="B2864" s="101"/>
      <c r="C2864" s="101"/>
      <c r="D2864" s="102"/>
      <c r="E2864" s="102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3"/>
      <c r="AD2864" s="4"/>
      <c r="AE2864" s="4"/>
      <c r="AF2864" s="4"/>
    </row>
    <row r="2865" spans="1:32" ht="78" customHeight="1">
      <c r="A2865" s="101"/>
      <c r="B2865" s="101"/>
      <c r="C2865" s="101"/>
      <c r="D2865" s="102"/>
      <c r="E2865" s="102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3"/>
      <c r="AD2865" s="4"/>
      <c r="AE2865" s="4"/>
      <c r="AF2865" s="4"/>
    </row>
    <row r="2866" spans="1:32" ht="78" customHeight="1">
      <c r="A2866" s="101"/>
      <c r="B2866" s="101"/>
      <c r="C2866" s="101"/>
      <c r="D2866" s="102"/>
      <c r="E2866" s="102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3"/>
      <c r="AD2866" s="4"/>
      <c r="AE2866" s="4"/>
      <c r="AF2866" s="4"/>
    </row>
    <row r="2867" spans="1:32" ht="78" customHeight="1">
      <c r="A2867" s="101"/>
      <c r="B2867" s="101"/>
      <c r="C2867" s="101"/>
      <c r="D2867" s="102"/>
      <c r="E2867" s="102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3"/>
      <c r="AD2867" s="4"/>
      <c r="AE2867" s="4"/>
      <c r="AF2867" s="4"/>
    </row>
    <row r="2868" spans="1:32" ht="78" customHeight="1">
      <c r="A2868" s="101"/>
      <c r="B2868" s="101"/>
      <c r="C2868" s="101"/>
      <c r="D2868" s="102"/>
      <c r="E2868" s="102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3"/>
      <c r="AD2868" s="4"/>
      <c r="AE2868" s="4"/>
      <c r="AF2868" s="4"/>
    </row>
    <row r="2869" spans="1:32" ht="78" customHeight="1">
      <c r="A2869" s="101"/>
      <c r="B2869" s="101"/>
      <c r="C2869" s="101"/>
      <c r="D2869" s="102"/>
      <c r="E2869" s="102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3"/>
      <c r="AD2869" s="4"/>
      <c r="AE2869" s="4"/>
      <c r="AF2869" s="4"/>
    </row>
    <row r="2870" spans="1:32" ht="78" customHeight="1">
      <c r="A2870" s="101"/>
      <c r="B2870" s="101"/>
      <c r="C2870" s="101"/>
      <c r="D2870" s="102"/>
      <c r="E2870" s="102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3"/>
      <c r="AD2870" s="4"/>
      <c r="AE2870" s="4"/>
      <c r="AF2870" s="4"/>
    </row>
    <row r="2871" spans="1:32" ht="78" customHeight="1">
      <c r="A2871" s="101"/>
      <c r="B2871" s="101"/>
      <c r="C2871" s="101"/>
      <c r="D2871" s="102"/>
      <c r="E2871" s="102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3"/>
      <c r="AD2871" s="4"/>
      <c r="AE2871" s="4"/>
      <c r="AF2871" s="4"/>
    </row>
    <row r="2872" spans="1:32" ht="78" customHeight="1">
      <c r="A2872" s="101"/>
      <c r="B2872" s="101"/>
      <c r="C2872" s="101"/>
      <c r="D2872" s="102"/>
      <c r="E2872" s="102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3"/>
      <c r="AD2872" s="4"/>
      <c r="AE2872" s="4"/>
      <c r="AF2872" s="4"/>
    </row>
    <row r="2873" spans="1:32" ht="78" customHeight="1">
      <c r="A2873" s="101"/>
      <c r="B2873" s="101"/>
      <c r="C2873" s="101"/>
      <c r="D2873" s="102"/>
      <c r="E2873" s="102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3"/>
      <c r="AD2873" s="4"/>
      <c r="AE2873" s="4"/>
      <c r="AF2873" s="4"/>
    </row>
    <row r="2874" spans="1:32" ht="78" customHeight="1">
      <c r="A2874" s="101"/>
      <c r="B2874" s="101"/>
      <c r="C2874" s="101"/>
      <c r="D2874" s="102"/>
      <c r="E2874" s="102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3"/>
      <c r="AD2874" s="4"/>
      <c r="AE2874" s="4"/>
      <c r="AF2874" s="4"/>
    </row>
    <row r="2875" spans="1:32" ht="78" customHeight="1">
      <c r="A2875" s="101"/>
      <c r="B2875" s="101"/>
      <c r="C2875" s="101"/>
      <c r="D2875" s="102"/>
      <c r="E2875" s="102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3"/>
      <c r="AD2875" s="4"/>
      <c r="AE2875" s="4"/>
      <c r="AF2875" s="4"/>
    </row>
    <row r="2876" spans="1:32" ht="78" customHeight="1">
      <c r="A2876" s="101"/>
      <c r="B2876" s="101"/>
      <c r="C2876" s="101"/>
      <c r="D2876" s="102"/>
      <c r="E2876" s="102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3"/>
      <c r="AD2876" s="4"/>
      <c r="AE2876" s="4"/>
      <c r="AF2876" s="4"/>
    </row>
    <row r="2877" spans="1:32" ht="78" customHeight="1">
      <c r="A2877" s="101"/>
      <c r="B2877" s="101"/>
      <c r="C2877" s="101"/>
      <c r="D2877" s="102"/>
      <c r="E2877" s="102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3"/>
      <c r="AD2877" s="4"/>
      <c r="AE2877" s="4"/>
      <c r="AF2877" s="4"/>
    </row>
    <row r="2878" spans="1:32" ht="78" customHeight="1">
      <c r="A2878" s="101"/>
      <c r="B2878" s="101"/>
      <c r="C2878" s="101"/>
      <c r="D2878" s="102"/>
      <c r="E2878" s="102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3"/>
      <c r="AD2878" s="4"/>
      <c r="AE2878" s="4"/>
      <c r="AF2878" s="4"/>
    </row>
    <row r="2879" spans="1:32" ht="78" customHeight="1">
      <c r="A2879" s="101"/>
      <c r="B2879" s="101"/>
      <c r="C2879" s="101"/>
      <c r="D2879" s="102"/>
      <c r="E2879" s="102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3"/>
      <c r="AD2879" s="4"/>
      <c r="AE2879" s="4"/>
      <c r="AF2879" s="4"/>
    </row>
    <row r="2880" spans="1:32" ht="78" customHeight="1">
      <c r="A2880" s="101"/>
      <c r="B2880" s="101"/>
      <c r="C2880" s="101"/>
      <c r="D2880" s="102"/>
      <c r="E2880" s="102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3"/>
      <c r="AD2880" s="4"/>
      <c r="AE2880" s="4"/>
      <c r="AF2880" s="4"/>
    </row>
    <row r="2881" spans="1:32" ht="78" customHeight="1">
      <c r="A2881" s="101"/>
      <c r="B2881" s="101"/>
      <c r="C2881" s="101"/>
      <c r="D2881" s="102"/>
      <c r="E2881" s="102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3"/>
      <c r="AD2881" s="4"/>
      <c r="AE2881" s="4"/>
      <c r="AF2881" s="4"/>
    </row>
    <row r="2882" spans="1:32" ht="78" customHeight="1">
      <c r="A2882" s="101"/>
      <c r="B2882" s="101"/>
      <c r="C2882" s="101"/>
      <c r="D2882" s="102"/>
      <c r="E2882" s="102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3"/>
      <c r="AD2882" s="4"/>
      <c r="AE2882" s="4"/>
      <c r="AF2882" s="4"/>
    </row>
    <row r="2883" spans="1:32" ht="78" customHeight="1">
      <c r="A2883" s="101"/>
      <c r="B2883" s="101"/>
      <c r="C2883" s="101"/>
      <c r="D2883" s="102"/>
      <c r="E2883" s="102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3"/>
      <c r="AD2883" s="4"/>
      <c r="AE2883" s="4"/>
      <c r="AF2883" s="4"/>
    </row>
    <row r="2884" spans="1:32" ht="78" customHeight="1">
      <c r="A2884" s="101"/>
      <c r="B2884" s="101"/>
      <c r="C2884" s="101"/>
      <c r="D2884" s="102"/>
      <c r="E2884" s="102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3"/>
      <c r="AD2884" s="4"/>
      <c r="AE2884" s="4"/>
      <c r="AF2884" s="4"/>
    </row>
    <row r="2885" spans="1:32" ht="78" customHeight="1">
      <c r="A2885" s="101"/>
      <c r="B2885" s="101"/>
      <c r="C2885" s="101"/>
      <c r="D2885" s="102"/>
      <c r="E2885" s="102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3"/>
      <c r="AD2885" s="4"/>
      <c r="AE2885" s="4"/>
      <c r="AF2885" s="4"/>
    </row>
    <row r="2886" spans="1:32" ht="78" customHeight="1">
      <c r="A2886" s="101"/>
      <c r="B2886" s="101"/>
      <c r="C2886" s="101"/>
      <c r="D2886" s="102"/>
      <c r="E2886" s="102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3"/>
      <c r="AD2886" s="4"/>
      <c r="AE2886" s="4"/>
      <c r="AF2886" s="4"/>
    </row>
    <row r="2887" spans="1:32" ht="78" customHeight="1">
      <c r="A2887" s="101"/>
      <c r="B2887" s="101"/>
      <c r="C2887" s="101"/>
      <c r="D2887" s="102"/>
      <c r="E2887" s="102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3"/>
      <c r="AD2887" s="4"/>
      <c r="AE2887" s="4"/>
      <c r="AF2887" s="4"/>
    </row>
    <row r="2888" spans="1:32" ht="78" customHeight="1">
      <c r="A2888" s="101"/>
      <c r="B2888" s="101"/>
      <c r="C2888" s="101"/>
      <c r="D2888" s="102"/>
      <c r="E2888" s="102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3"/>
      <c r="AD2888" s="4"/>
      <c r="AE2888" s="4"/>
      <c r="AF2888" s="4"/>
    </row>
    <row r="2889" spans="1:32" ht="78" customHeight="1">
      <c r="A2889" s="101"/>
      <c r="B2889" s="101"/>
      <c r="C2889" s="101"/>
      <c r="D2889" s="102"/>
      <c r="E2889" s="102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3"/>
      <c r="AD2889" s="4"/>
      <c r="AE2889" s="4"/>
      <c r="AF2889" s="4"/>
    </row>
    <row r="2890" spans="1:32" ht="78" customHeight="1">
      <c r="A2890" s="101"/>
      <c r="B2890" s="101"/>
      <c r="C2890" s="101"/>
      <c r="D2890" s="102"/>
      <c r="E2890" s="102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3"/>
      <c r="AD2890" s="4"/>
      <c r="AE2890" s="4"/>
      <c r="AF2890" s="4"/>
    </row>
    <row r="2891" spans="1:32" ht="78" customHeight="1">
      <c r="A2891" s="101"/>
      <c r="B2891" s="101"/>
      <c r="C2891" s="101"/>
      <c r="D2891" s="102"/>
      <c r="E2891" s="102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3"/>
      <c r="AD2891" s="4"/>
      <c r="AE2891" s="4"/>
      <c r="AF2891" s="4"/>
    </row>
    <row r="2892" spans="1:32" ht="78" customHeight="1">
      <c r="A2892" s="101"/>
      <c r="B2892" s="101"/>
      <c r="C2892" s="101"/>
      <c r="D2892" s="102"/>
      <c r="E2892" s="102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3"/>
      <c r="AD2892" s="4"/>
      <c r="AE2892" s="4"/>
      <c r="AF2892" s="4"/>
    </row>
    <row r="2893" spans="1:32" ht="78" customHeight="1">
      <c r="A2893" s="101"/>
      <c r="B2893" s="101"/>
      <c r="C2893" s="101"/>
      <c r="D2893" s="102"/>
      <c r="E2893" s="102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3"/>
      <c r="AD2893" s="4"/>
      <c r="AE2893" s="4"/>
      <c r="AF2893" s="4"/>
    </row>
    <row r="2894" spans="1:32" ht="78" customHeight="1">
      <c r="A2894" s="101"/>
      <c r="B2894" s="101"/>
      <c r="C2894" s="101"/>
      <c r="D2894" s="102"/>
      <c r="E2894" s="102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3"/>
      <c r="AD2894" s="4"/>
      <c r="AE2894" s="4"/>
      <c r="AF2894" s="4"/>
    </row>
    <row r="2895" spans="1:32" ht="78" customHeight="1">
      <c r="A2895" s="101"/>
      <c r="B2895" s="101"/>
      <c r="C2895" s="101"/>
      <c r="D2895" s="102"/>
      <c r="E2895" s="102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3"/>
      <c r="AD2895" s="4"/>
      <c r="AE2895" s="4"/>
      <c r="AF2895" s="4"/>
    </row>
    <row r="2896" spans="1:32" ht="78" customHeight="1">
      <c r="A2896" s="101"/>
      <c r="B2896" s="101"/>
      <c r="C2896" s="101"/>
      <c r="D2896" s="102"/>
      <c r="E2896" s="102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3"/>
      <c r="AD2896" s="4"/>
      <c r="AE2896" s="4"/>
      <c r="AF2896" s="4"/>
    </row>
    <row r="2897" spans="1:32" ht="78" customHeight="1">
      <c r="A2897" s="101"/>
      <c r="B2897" s="101"/>
      <c r="C2897" s="101"/>
      <c r="D2897" s="102"/>
      <c r="E2897" s="102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3"/>
      <c r="AD2897" s="4"/>
      <c r="AE2897" s="4"/>
      <c r="AF2897" s="4"/>
    </row>
    <row r="2898" spans="1:32" ht="78" customHeight="1">
      <c r="A2898" s="101"/>
      <c r="B2898" s="101"/>
      <c r="C2898" s="101"/>
      <c r="D2898" s="102"/>
      <c r="E2898" s="102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3"/>
      <c r="AD2898" s="4"/>
      <c r="AE2898" s="4"/>
      <c r="AF2898" s="4"/>
    </row>
    <row r="2899" spans="1:32" ht="78" customHeight="1">
      <c r="A2899" s="101"/>
      <c r="B2899" s="101"/>
      <c r="C2899" s="101"/>
      <c r="D2899" s="102"/>
      <c r="E2899" s="102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3"/>
      <c r="AD2899" s="4"/>
      <c r="AE2899" s="4"/>
      <c r="AF2899" s="4"/>
    </row>
    <row r="2900" spans="1:32" ht="78" customHeight="1">
      <c r="A2900" s="101"/>
      <c r="B2900" s="101"/>
      <c r="C2900" s="101"/>
      <c r="D2900" s="102"/>
      <c r="E2900" s="102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3"/>
      <c r="AD2900" s="4"/>
      <c r="AE2900" s="4"/>
      <c r="AF2900" s="4"/>
    </row>
    <row r="2901" spans="1:32" ht="78" customHeight="1">
      <c r="A2901" s="101"/>
      <c r="B2901" s="101"/>
      <c r="C2901" s="101"/>
      <c r="D2901" s="102"/>
      <c r="E2901" s="102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3"/>
      <c r="AD2901" s="4"/>
      <c r="AE2901" s="4"/>
      <c r="AF2901" s="4"/>
    </row>
    <row r="2902" spans="1:32" ht="78" customHeight="1">
      <c r="A2902" s="101"/>
      <c r="B2902" s="101"/>
      <c r="C2902" s="101"/>
      <c r="D2902" s="102"/>
      <c r="E2902" s="102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3"/>
      <c r="AD2902" s="4"/>
      <c r="AE2902" s="4"/>
      <c r="AF2902" s="4"/>
    </row>
    <row r="2903" spans="1:32" ht="78" customHeight="1">
      <c r="A2903" s="101"/>
      <c r="B2903" s="101"/>
      <c r="C2903" s="101"/>
      <c r="D2903" s="102"/>
      <c r="E2903" s="102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3"/>
      <c r="AD2903" s="4"/>
      <c r="AE2903" s="4"/>
      <c r="AF2903" s="4"/>
    </row>
    <row r="2904" spans="1:32" ht="78" customHeight="1">
      <c r="A2904" s="101"/>
      <c r="B2904" s="101"/>
      <c r="C2904" s="101"/>
      <c r="D2904" s="102"/>
      <c r="E2904" s="102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3"/>
      <c r="AD2904" s="4"/>
      <c r="AE2904" s="4"/>
      <c r="AF2904" s="4"/>
    </row>
    <row r="2905" spans="1:32" ht="78" customHeight="1">
      <c r="A2905" s="101"/>
      <c r="B2905" s="101"/>
      <c r="C2905" s="101"/>
      <c r="D2905" s="102"/>
      <c r="E2905" s="102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3"/>
      <c r="AD2905" s="4"/>
      <c r="AE2905" s="4"/>
      <c r="AF2905" s="4"/>
    </row>
    <row r="2906" spans="1:32" ht="78" customHeight="1">
      <c r="A2906" s="101"/>
      <c r="B2906" s="101"/>
      <c r="C2906" s="101"/>
      <c r="D2906" s="102"/>
      <c r="E2906" s="102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3"/>
      <c r="AD2906" s="4"/>
      <c r="AE2906" s="4"/>
      <c r="AF2906" s="4"/>
    </row>
    <row r="2907" spans="1:32" ht="78" customHeight="1">
      <c r="A2907" s="101"/>
      <c r="B2907" s="101"/>
      <c r="C2907" s="101"/>
      <c r="D2907" s="102"/>
      <c r="E2907" s="102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3"/>
      <c r="AD2907" s="4"/>
      <c r="AE2907" s="4"/>
      <c r="AF2907" s="4"/>
    </row>
    <row r="2908" spans="1:32" ht="78" customHeight="1">
      <c r="A2908" s="101"/>
      <c r="B2908" s="101"/>
      <c r="C2908" s="101"/>
      <c r="D2908" s="102"/>
      <c r="E2908" s="102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3"/>
      <c r="AD2908" s="4"/>
      <c r="AE2908" s="4"/>
      <c r="AF2908" s="4"/>
    </row>
    <row r="2909" spans="1:32" ht="78" customHeight="1">
      <c r="A2909" s="101"/>
      <c r="B2909" s="101"/>
      <c r="C2909" s="101"/>
      <c r="D2909" s="102"/>
      <c r="E2909" s="102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3"/>
      <c r="AD2909" s="4"/>
      <c r="AE2909" s="4"/>
      <c r="AF2909" s="4"/>
    </row>
    <row r="2910" spans="1:32" ht="78" customHeight="1">
      <c r="A2910" s="101"/>
      <c r="B2910" s="101"/>
      <c r="C2910" s="101"/>
      <c r="D2910" s="102"/>
      <c r="E2910" s="102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3"/>
      <c r="AD2910" s="4"/>
      <c r="AE2910" s="4"/>
      <c r="AF2910" s="4"/>
    </row>
    <row r="2911" spans="1:32" ht="78" customHeight="1">
      <c r="A2911" s="101"/>
      <c r="B2911" s="101"/>
      <c r="C2911" s="101"/>
      <c r="D2911" s="102"/>
      <c r="E2911" s="102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3"/>
      <c r="AD2911" s="4"/>
      <c r="AE2911" s="4"/>
      <c r="AF2911" s="4"/>
    </row>
    <row r="2912" spans="1:32" ht="78" customHeight="1">
      <c r="A2912" s="101"/>
      <c r="B2912" s="101"/>
      <c r="C2912" s="101"/>
      <c r="D2912" s="102"/>
      <c r="E2912" s="102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3"/>
      <c r="AD2912" s="4"/>
      <c r="AE2912" s="4"/>
      <c r="AF2912" s="4"/>
    </row>
    <row r="2913" spans="1:32" ht="78" customHeight="1">
      <c r="A2913" s="101"/>
      <c r="B2913" s="101"/>
      <c r="C2913" s="101"/>
      <c r="D2913" s="102"/>
      <c r="E2913" s="102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3"/>
      <c r="AD2913" s="4"/>
      <c r="AE2913" s="4"/>
      <c r="AF2913" s="4"/>
    </row>
    <row r="2914" spans="1:32" ht="78" customHeight="1">
      <c r="A2914" s="101"/>
      <c r="B2914" s="101"/>
      <c r="C2914" s="101"/>
      <c r="D2914" s="102"/>
      <c r="E2914" s="102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3"/>
      <c r="AD2914" s="4"/>
      <c r="AE2914" s="4"/>
      <c r="AF2914" s="4"/>
    </row>
    <row r="2915" spans="1:32" ht="78" customHeight="1">
      <c r="A2915" s="101"/>
      <c r="B2915" s="101"/>
      <c r="C2915" s="101"/>
      <c r="D2915" s="102"/>
      <c r="E2915" s="102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3"/>
      <c r="AD2915" s="4"/>
      <c r="AE2915" s="4"/>
      <c r="AF2915" s="4"/>
    </row>
    <row r="2916" spans="1:32" ht="78" customHeight="1">
      <c r="A2916" s="101"/>
      <c r="B2916" s="101"/>
      <c r="C2916" s="101"/>
      <c r="D2916" s="102"/>
      <c r="E2916" s="102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3"/>
      <c r="AD2916" s="4"/>
      <c r="AE2916" s="4"/>
      <c r="AF2916" s="4"/>
    </row>
    <row r="2917" spans="1:32" ht="78" customHeight="1">
      <c r="A2917" s="101"/>
      <c r="B2917" s="101"/>
      <c r="C2917" s="101"/>
      <c r="D2917" s="102"/>
      <c r="E2917" s="102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3"/>
      <c r="AD2917" s="4"/>
      <c r="AE2917" s="4"/>
      <c r="AF2917" s="4"/>
    </row>
    <row r="2918" spans="1:32" ht="78" customHeight="1">
      <c r="A2918" s="101"/>
      <c r="B2918" s="101"/>
      <c r="C2918" s="101"/>
      <c r="D2918" s="102"/>
      <c r="E2918" s="102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3"/>
      <c r="AD2918" s="4"/>
      <c r="AE2918" s="4"/>
      <c r="AF2918" s="4"/>
    </row>
    <row r="2919" spans="1:32" ht="78" customHeight="1">
      <c r="A2919" s="101"/>
      <c r="B2919" s="101"/>
      <c r="C2919" s="101"/>
      <c r="D2919" s="102"/>
      <c r="E2919" s="102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3"/>
      <c r="AD2919" s="4"/>
      <c r="AE2919" s="4"/>
      <c r="AF2919" s="4"/>
    </row>
    <row r="2920" spans="1:32" ht="78" customHeight="1">
      <c r="A2920" s="101"/>
      <c r="B2920" s="101"/>
      <c r="C2920" s="101"/>
      <c r="D2920" s="102"/>
      <c r="E2920" s="102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3"/>
      <c r="AD2920" s="4"/>
      <c r="AE2920" s="4"/>
      <c r="AF2920" s="4"/>
    </row>
    <row r="2921" spans="1:32" ht="78" customHeight="1">
      <c r="A2921" s="101"/>
      <c r="B2921" s="101"/>
      <c r="C2921" s="101"/>
      <c r="D2921" s="102"/>
      <c r="E2921" s="102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3"/>
      <c r="AD2921" s="4"/>
      <c r="AE2921" s="4"/>
      <c r="AF2921" s="4"/>
    </row>
    <row r="2922" spans="1:32" ht="78" customHeight="1">
      <c r="A2922" s="101"/>
      <c r="B2922" s="101"/>
      <c r="C2922" s="101"/>
      <c r="D2922" s="102"/>
      <c r="E2922" s="102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3"/>
      <c r="AD2922" s="4"/>
      <c r="AE2922" s="4"/>
      <c r="AF2922" s="4"/>
    </row>
    <row r="2923" spans="1:32" ht="78" customHeight="1">
      <c r="A2923" s="101"/>
      <c r="B2923" s="101"/>
      <c r="C2923" s="101"/>
      <c r="D2923" s="102"/>
      <c r="E2923" s="102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3"/>
      <c r="AD2923" s="4"/>
      <c r="AE2923" s="4"/>
      <c r="AF2923" s="4"/>
    </row>
    <row r="2924" spans="1:32" ht="78" customHeight="1">
      <c r="A2924" s="101"/>
      <c r="B2924" s="101"/>
      <c r="C2924" s="101"/>
      <c r="D2924" s="102"/>
      <c r="E2924" s="102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3"/>
      <c r="AD2924" s="4"/>
      <c r="AE2924" s="4"/>
      <c r="AF2924" s="4"/>
    </row>
    <row r="2925" spans="1:32" ht="78" customHeight="1">
      <c r="A2925" s="101"/>
      <c r="B2925" s="101"/>
      <c r="C2925" s="101"/>
      <c r="D2925" s="102"/>
      <c r="E2925" s="102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3"/>
      <c r="AD2925" s="4"/>
      <c r="AE2925" s="4"/>
      <c r="AF2925" s="4"/>
    </row>
    <row r="2926" spans="1:32" ht="78" customHeight="1">
      <c r="A2926" s="101"/>
      <c r="B2926" s="101"/>
      <c r="C2926" s="101"/>
      <c r="D2926" s="102"/>
      <c r="E2926" s="102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3"/>
      <c r="AD2926" s="4"/>
      <c r="AE2926" s="4"/>
      <c r="AF2926" s="4"/>
    </row>
    <row r="2927" spans="1:32" ht="78" customHeight="1">
      <c r="A2927" s="101"/>
      <c r="B2927" s="101"/>
      <c r="C2927" s="101"/>
      <c r="D2927" s="102"/>
      <c r="E2927" s="102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3"/>
      <c r="AD2927" s="4"/>
      <c r="AE2927" s="4"/>
      <c r="AF2927" s="4"/>
    </row>
    <row r="2928" spans="1:32" ht="78" customHeight="1">
      <c r="A2928" s="101"/>
      <c r="B2928" s="101"/>
      <c r="C2928" s="101"/>
      <c r="D2928" s="102"/>
      <c r="E2928" s="102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3"/>
      <c r="AD2928" s="4"/>
      <c r="AE2928" s="4"/>
      <c r="AF2928" s="4"/>
    </row>
    <row r="2929" spans="1:32" ht="78" customHeight="1">
      <c r="A2929" s="101"/>
      <c r="B2929" s="101"/>
      <c r="C2929" s="101"/>
      <c r="D2929" s="102"/>
      <c r="E2929" s="102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3"/>
      <c r="AD2929" s="4"/>
      <c r="AE2929" s="4"/>
      <c r="AF2929" s="4"/>
    </row>
    <row r="2930" spans="1:32" ht="78" customHeight="1">
      <c r="A2930" s="101"/>
      <c r="B2930" s="101"/>
      <c r="C2930" s="101"/>
      <c r="D2930" s="102"/>
      <c r="E2930" s="102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3"/>
      <c r="AD2930" s="4"/>
      <c r="AE2930" s="4"/>
      <c r="AF2930" s="4"/>
    </row>
    <row r="2931" spans="1:32" ht="78" customHeight="1">
      <c r="A2931" s="101"/>
      <c r="B2931" s="101"/>
      <c r="C2931" s="101"/>
      <c r="D2931" s="102"/>
      <c r="E2931" s="102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3"/>
      <c r="AD2931" s="4"/>
      <c r="AE2931" s="4"/>
      <c r="AF2931" s="4"/>
    </row>
    <row r="2932" spans="1:32" ht="78" customHeight="1">
      <c r="A2932" s="101"/>
      <c r="B2932" s="101"/>
      <c r="C2932" s="101"/>
      <c r="D2932" s="102"/>
      <c r="E2932" s="102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3"/>
      <c r="AD2932" s="4"/>
      <c r="AE2932" s="4"/>
      <c r="AF2932" s="4"/>
    </row>
    <row r="2933" spans="1:32" ht="78" customHeight="1">
      <c r="A2933" s="101"/>
      <c r="B2933" s="101"/>
      <c r="C2933" s="101"/>
      <c r="D2933" s="102"/>
      <c r="E2933" s="102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3"/>
      <c r="AD2933" s="4"/>
      <c r="AE2933" s="4"/>
      <c r="AF2933" s="4"/>
    </row>
    <row r="2934" spans="1:32" ht="78" customHeight="1">
      <c r="A2934" s="101"/>
      <c r="B2934" s="101"/>
      <c r="C2934" s="101"/>
      <c r="D2934" s="102"/>
      <c r="E2934" s="102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3"/>
      <c r="AD2934" s="4"/>
      <c r="AE2934" s="4"/>
      <c r="AF2934" s="4"/>
    </row>
    <row r="2935" spans="1:32" ht="78" customHeight="1">
      <c r="A2935" s="101"/>
      <c r="B2935" s="101"/>
      <c r="C2935" s="101"/>
      <c r="D2935" s="102"/>
      <c r="E2935" s="102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3"/>
      <c r="AD2935" s="4"/>
      <c r="AE2935" s="4"/>
      <c r="AF2935" s="4"/>
    </row>
    <row r="2936" spans="1:32" ht="78" customHeight="1">
      <c r="A2936" s="101"/>
      <c r="B2936" s="101"/>
      <c r="C2936" s="101"/>
      <c r="D2936" s="102"/>
      <c r="E2936" s="102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3"/>
      <c r="AD2936" s="4"/>
      <c r="AE2936" s="4"/>
      <c r="AF2936" s="4"/>
    </row>
    <row r="2937" spans="1:32" ht="78" customHeight="1">
      <c r="A2937" s="101"/>
      <c r="B2937" s="101"/>
      <c r="C2937" s="101"/>
      <c r="D2937" s="102"/>
      <c r="E2937" s="102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3"/>
      <c r="AD2937" s="4"/>
      <c r="AE2937" s="4"/>
      <c r="AF2937" s="4"/>
    </row>
    <row r="2938" spans="1:32" ht="78" customHeight="1">
      <c r="A2938" s="101"/>
      <c r="B2938" s="101"/>
      <c r="C2938" s="101"/>
      <c r="D2938" s="102"/>
      <c r="E2938" s="102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3"/>
      <c r="AD2938" s="4"/>
      <c r="AE2938" s="4"/>
      <c r="AF2938" s="4"/>
    </row>
    <row r="2939" spans="1:32" ht="78" customHeight="1">
      <c r="A2939" s="101"/>
      <c r="B2939" s="101"/>
      <c r="C2939" s="101"/>
      <c r="D2939" s="102"/>
      <c r="E2939" s="102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3"/>
      <c r="AD2939" s="4"/>
      <c r="AE2939" s="4"/>
      <c r="AF2939" s="4"/>
    </row>
    <row r="2940" spans="1:32" ht="78" customHeight="1">
      <c r="A2940" s="101"/>
      <c r="B2940" s="101"/>
      <c r="C2940" s="101"/>
      <c r="D2940" s="102"/>
      <c r="E2940" s="102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3"/>
      <c r="AD2940" s="4"/>
      <c r="AE2940" s="4"/>
      <c r="AF2940" s="4"/>
    </row>
    <row r="2941" spans="1:32" ht="78" customHeight="1">
      <c r="A2941" s="101"/>
      <c r="B2941" s="101"/>
      <c r="C2941" s="101"/>
      <c r="D2941" s="102"/>
      <c r="E2941" s="102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3"/>
      <c r="AD2941" s="4"/>
      <c r="AE2941" s="4"/>
      <c r="AF2941" s="4"/>
    </row>
    <row r="2942" spans="1:32" ht="78" customHeight="1">
      <c r="A2942" s="101"/>
      <c r="B2942" s="101"/>
      <c r="C2942" s="101"/>
      <c r="D2942" s="102"/>
      <c r="E2942" s="102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3"/>
      <c r="AD2942" s="4"/>
      <c r="AE2942" s="4"/>
      <c r="AF2942" s="4"/>
    </row>
    <row r="2943" spans="1:32" ht="78" customHeight="1">
      <c r="A2943" s="101"/>
      <c r="B2943" s="101"/>
      <c r="C2943" s="101"/>
      <c r="D2943" s="102"/>
      <c r="E2943" s="102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3"/>
      <c r="AD2943" s="4"/>
      <c r="AE2943" s="4"/>
      <c r="AF2943" s="4"/>
    </row>
    <row r="2944" spans="1:32" ht="78" customHeight="1">
      <c r="A2944" s="101"/>
      <c r="B2944" s="101"/>
      <c r="C2944" s="101"/>
      <c r="D2944" s="102"/>
      <c r="E2944" s="102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3"/>
      <c r="AD2944" s="4"/>
      <c r="AE2944" s="4"/>
      <c r="AF2944" s="4"/>
    </row>
    <row r="2945" spans="1:32" ht="78" customHeight="1">
      <c r="A2945" s="101"/>
      <c r="B2945" s="101"/>
      <c r="C2945" s="101"/>
      <c r="D2945" s="102"/>
      <c r="E2945" s="102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3"/>
      <c r="AD2945" s="4"/>
      <c r="AE2945" s="4"/>
      <c r="AF2945" s="4"/>
    </row>
    <row r="2946" spans="1:32" ht="78" customHeight="1">
      <c r="A2946" s="101"/>
      <c r="B2946" s="101"/>
      <c r="C2946" s="101"/>
      <c r="D2946" s="102"/>
      <c r="E2946" s="102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3"/>
      <c r="AD2946" s="4"/>
      <c r="AE2946" s="4"/>
      <c r="AF2946" s="4"/>
    </row>
    <row r="2947" spans="1:32" ht="78" customHeight="1">
      <c r="A2947" s="101"/>
      <c r="B2947" s="101"/>
      <c r="C2947" s="101"/>
      <c r="D2947" s="102"/>
      <c r="E2947" s="102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3"/>
      <c r="AD2947" s="4"/>
      <c r="AE2947" s="4"/>
      <c r="AF2947" s="4"/>
    </row>
    <row r="2948" spans="1:32" ht="78" customHeight="1">
      <c r="A2948" s="101"/>
      <c r="B2948" s="101"/>
      <c r="C2948" s="101"/>
      <c r="D2948" s="102"/>
      <c r="E2948" s="102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3"/>
      <c r="AD2948" s="4"/>
      <c r="AE2948" s="4"/>
      <c r="AF2948" s="4"/>
    </row>
    <row r="2949" spans="1:32" ht="78" customHeight="1">
      <c r="A2949" s="101"/>
      <c r="B2949" s="101"/>
      <c r="C2949" s="101"/>
      <c r="D2949" s="102"/>
      <c r="E2949" s="102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3"/>
      <c r="AD2949" s="4"/>
      <c r="AE2949" s="4"/>
      <c r="AF2949" s="4"/>
    </row>
    <row r="2950" spans="1:32" ht="78" customHeight="1">
      <c r="A2950" s="101"/>
      <c r="B2950" s="101"/>
      <c r="C2950" s="101"/>
      <c r="D2950" s="102"/>
      <c r="E2950" s="102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3"/>
      <c r="AD2950" s="4"/>
      <c r="AE2950" s="4"/>
      <c r="AF2950" s="4"/>
    </row>
    <row r="2951" spans="1:32" ht="78" customHeight="1">
      <c r="A2951" s="101"/>
      <c r="B2951" s="101"/>
      <c r="C2951" s="101"/>
      <c r="D2951" s="102"/>
      <c r="E2951" s="102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3"/>
      <c r="AD2951" s="4"/>
      <c r="AE2951" s="4"/>
      <c r="AF2951" s="4"/>
    </row>
    <row r="2952" spans="1:32" ht="78" customHeight="1">
      <c r="A2952" s="101"/>
      <c r="B2952" s="101"/>
      <c r="C2952" s="101"/>
      <c r="D2952" s="102"/>
      <c r="E2952" s="102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3"/>
      <c r="AD2952" s="4"/>
      <c r="AE2952" s="4"/>
      <c r="AF2952" s="4"/>
    </row>
    <row r="2953" spans="1:32" ht="78" customHeight="1">
      <c r="A2953" s="101"/>
      <c r="B2953" s="101"/>
      <c r="C2953" s="101"/>
      <c r="D2953" s="102"/>
      <c r="E2953" s="102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3"/>
      <c r="AD2953" s="4"/>
      <c r="AE2953" s="4"/>
      <c r="AF2953" s="4"/>
    </row>
    <row r="2954" spans="1:32" ht="78" customHeight="1">
      <c r="A2954" s="101"/>
      <c r="B2954" s="101"/>
      <c r="C2954" s="101"/>
      <c r="D2954" s="102"/>
      <c r="E2954" s="102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3"/>
      <c r="AD2954" s="4"/>
      <c r="AE2954" s="4"/>
      <c r="AF2954" s="4"/>
    </row>
    <row r="2955" spans="1:32" ht="78" customHeight="1">
      <c r="A2955" s="101"/>
      <c r="B2955" s="101"/>
      <c r="C2955" s="101"/>
      <c r="D2955" s="102"/>
      <c r="E2955" s="102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3"/>
      <c r="AD2955" s="4"/>
      <c r="AE2955" s="4"/>
      <c r="AF2955" s="4"/>
    </row>
    <row r="2956" spans="1:32" ht="78" customHeight="1">
      <c r="A2956" s="101"/>
      <c r="B2956" s="101"/>
      <c r="C2956" s="101"/>
      <c r="D2956" s="102"/>
      <c r="E2956" s="102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3"/>
      <c r="AD2956" s="4"/>
      <c r="AE2956" s="4"/>
      <c r="AF2956" s="4"/>
    </row>
    <row r="2957" spans="1:32" ht="78" customHeight="1">
      <c r="A2957" s="101"/>
      <c r="B2957" s="101"/>
      <c r="C2957" s="101"/>
      <c r="D2957" s="102"/>
      <c r="E2957" s="102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3"/>
      <c r="AD2957" s="4"/>
      <c r="AE2957" s="4"/>
      <c r="AF2957" s="4"/>
    </row>
    <row r="2958" spans="1:32" ht="78" customHeight="1">
      <c r="A2958" s="101"/>
      <c r="B2958" s="101"/>
      <c r="C2958" s="101"/>
      <c r="D2958" s="102"/>
      <c r="E2958" s="102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3"/>
      <c r="AD2958" s="4"/>
      <c r="AE2958" s="4"/>
      <c r="AF2958" s="4"/>
    </row>
    <row r="2959" spans="1:32" ht="78" customHeight="1">
      <c r="A2959" s="101"/>
      <c r="B2959" s="101"/>
      <c r="C2959" s="101"/>
      <c r="D2959" s="102"/>
      <c r="E2959" s="102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3"/>
      <c r="AD2959" s="4"/>
      <c r="AE2959" s="4"/>
      <c r="AF2959" s="4"/>
    </row>
    <row r="2960" spans="1:32" ht="78" customHeight="1">
      <c r="A2960" s="101"/>
      <c r="B2960" s="101"/>
      <c r="C2960" s="101"/>
      <c r="D2960" s="102"/>
      <c r="E2960" s="102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3"/>
      <c r="AD2960" s="4"/>
      <c r="AE2960" s="4"/>
      <c r="AF2960" s="4"/>
    </row>
    <row r="2961" spans="1:32" ht="78" customHeight="1">
      <c r="A2961" s="101"/>
      <c r="B2961" s="101"/>
      <c r="C2961" s="101"/>
      <c r="D2961" s="102"/>
      <c r="E2961" s="102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3"/>
      <c r="AD2961" s="4"/>
      <c r="AE2961" s="4"/>
      <c r="AF2961" s="4"/>
    </row>
    <row r="2962" spans="1:32" ht="78" customHeight="1">
      <c r="A2962" s="101"/>
      <c r="B2962" s="101"/>
      <c r="C2962" s="101"/>
      <c r="D2962" s="102"/>
      <c r="E2962" s="102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3"/>
      <c r="AD2962" s="4"/>
      <c r="AE2962" s="4"/>
      <c r="AF2962" s="4"/>
    </row>
    <row r="2963" spans="1:32" ht="78" customHeight="1">
      <c r="A2963" s="101"/>
      <c r="B2963" s="101"/>
      <c r="C2963" s="101"/>
      <c r="D2963" s="102"/>
      <c r="E2963" s="102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3"/>
      <c r="AD2963" s="4"/>
      <c r="AE2963" s="4"/>
      <c r="AF2963" s="4"/>
    </row>
    <row r="2964" spans="1:32" ht="78" customHeight="1">
      <c r="A2964" s="101"/>
      <c r="B2964" s="101"/>
      <c r="C2964" s="101"/>
      <c r="D2964" s="102"/>
      <c r="E2964" s="102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3"/>
      <c r="AD2964" s="4"/>
      <c r="AE2964" s="4"/>
      <c r="AF2964" s="4"/>
    </row>
    <row r="2965" spans="1:32" ht="78" customHeight="1">
      <c r="A2965" s="101"/>
      <c r="B2965" s="101"/>
      <c r="C2965" s="101"/>
      <c r="D2965" s="102"/>
      <c r="E2965" s="102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3"/>
      <c r="AD2965" s="4"/>
      <c r="AE2965" s="4"/>
      <c r="AF2965" s="4"/>
    </row>
    <row r="2966" spans="1:32" ht="78" customHeight="1">
      <c r="A2966" s="101"/>
      <c r="B2966" s="101"/>
      <c r="C2966" s="101"/>
      <c r="D2966" s="102"/>
      <c r="E2966" s="102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3"/>
      <c r="AD2966" s="4"/>
      <c r="AE2966" s="4"/>
      <c r="AF2966" s="4"/>
    </row>
    <row r="2967" spans="1:32" ht="78" customHeight="1">
      <c r="A2967" s="101"/>
      <c r="B2967" s="101"/>
      <c r="C2967" s="101"/>
      <c r="D2967" s="102"/>
      <c r="E2967" s="102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3"/>
      <c r="AD2967" s="4"/>
      <c r="AE2967" s="4"/>
      <c r="AF2967" s="4"/>
    </row>
    <row r="2968" spans="1:32" ht="78" customHeight="1">
      <c r="A2968" s="101"/>
      <c r="B2968" s="101"/>
      <c r="C2968" s="101"/>
      <c r="D2968" s="102"/>
      <c r="E2968" s="102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3"/>
      <c r="AD2968" s="4"/>
      <c r="AE2968" s="4"/>
      <c r="AF2968" s="4"/>
    </row>
    <row r="2969" spans="1:32" ht="78" customHeight="1">
      <c r="A2969" s="101"/>
      <c r="B2969" s="101"/>
      <c r="C2969" s="101"/>
      <c r="D2969" s="102"/>
      <c r="E2969" s="102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3"/>
      <c r="AD2969" s="4"/>
      <c r="AE2969" s="4"/>
      <c r="AF2969" s="4"/>
    </row>
    <row r="2970" spans="1:32" ht="78" customHeight="1">
      <c r="A2970" s="101"/>
      <c r="B2970" s="101"/>
      <c r="C2970" s="101"/>
      <c r="D2970" s="102"/>
      <c r="E2970" s="102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3"/>
      <c r="AD2970" s="4"/>
      <c r="AE2970" s="4"/>
      <c r="AF2970" s="4"/>
    </row>
    <row r="2971" spans="1:32" ht="78" customHeight="1">
      <c r="A2971" s="101"/>
      <c r="B2971" s="101"/>
      <c r="C2971" s="101"/>
      <c r="D2971" s="102"/>
      <c r="E2971" s="102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3"/>
      <c r="AD2971" s="4"/>
      <c r="AE2971" s="4"/>
      <c r="AF2971" s="4"/>
    </row>
    <row r="2972" spans="1:32" ht="78" customHeight="1">
      <c r="A2972" s="101"/>
      <c r="B2972" s="101"/>
      <c r="C2972" s="101"/>
      <c r="D2972" s="102"/>
      <c r="E2972" s="102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3"/>
      <c r="AD2972" s="4"/>
      <c r="AE2972" s="4"/>
      <c r="AF2972" s="4"/>
    </row>
    <row r="2973" spans="1:32" ht="78" customHeight="1">
      <c r="A2973" s="101"/>
      <c r="B2973" s="101"/>
      <c r="C2973" s="101"/>
      <c r="D2973" s="102"/>
      <c r="E2973" s="102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3"/>
      <c r="AD2973" s="4"/>
      <c r="AE2973" s="4"/>
      <c r="AF2973" s="4"/>
    </row>
    <row r="2974" spans="1:32" ht="78" customHeight="1">
      <c r="A2974" s="101"/>
      <c r="B2974" s="101"/>
      <c r="C2974" s="101"/>
      <c r="D2974" s="102"/>
      <c r="E2974" s="102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3"/>
      <c r="AD2974" s="4"/>
      <c r="AE2974" s="4"/>
      <c r="AF2974" s="4"/>
    </row>
    <row r="2975" spans="1:32" ht="78" customHeight="1">
      <c r="A2975" s="101"/>
      <c r="B2975" s="101"/>
      <c r="C2975" s="101"/>
      <c r="D2975" s="102"/>
      <c r="E2975" s="102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3"/>
      <c r="AD2975" s="4"/>
      <c r="AE2975" s="4"/>
      <c r="AF2975" s="4"/>
    </row>
    <row r="2976" spans="1:32" ht="78" customHeight="1">
      <c r="A2976" s="101"/>
      <c r="B2976" s="101"/>
      <c r="C2976" s="101"/>
      <c r="D2976" s="102"/>
      <c r="E2976" s="102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3"/>
      <c r="AD2976" s="4"/>
      <c r="AE2976" s="4"/>
      <c r="AF2976" s="4"/>
    </row>
    <row r="2977" spans="1:32" ht="78" customHeight="1">
      <c r="A2977" s="101"/>
      <c r="B2977" s="101"/>
      <c r="C2977" s="101"/>
      <c r="D2977" s="102"/>
      <c r="E2977" s="102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3"/>
      <c r="AD2977" s="4"/>
      <c r="AE2977" s="4"/>
      <c r="AF2977" s="4"/>
    </row>
    <row r="2978" spans="1:32" ht="78" customHeight="1">
      <c r="A2978" s="101"/>
      <c r="B2978" s="101"/>
      <c r="C2978" s="101"/>
      <c r="D2978" s="102"/>
      <c r="E2978" s="102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3"/>
      <c r="AD2978" s="4"/>
      <c r="AE2978" s="4"/>
      <c r="AF2978" s="4"/>
    </row>
    <row r="2979" spans="1:32" ht="78" customHeight="1">
      <c r="A2979" s="101"/>
      <c r="B2979" s="101"/>
      <c r="C2979" s="101"/>
      <c r="D2979" s="102"/>
      <c r="E2979" s="102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3"/>
      <c r="AD2979" s="4"/>
      <c r="AE2979" s="4"/>
      <c r="AF2979" s="4"/>
    </row>
    <row r="2980" spans="1:32" ht="78" customHeight="1">
      <c r="A2980" s="101"/>
      <c r="B2980" s="101"/>
      <c r="C2980" s="101"/>
      <c r="D2980" s="102"/>
      <c r="E2980" s="102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3"/>
      <c r="AD2980" s="4"/>
      <c r="AE2980" s="4"/>
      <c r="AF2980" s="4"/>
    </row>
    <row r="2981" spans="1:32" ht="78" customHeight="1">
      <c r="A2981" s="101"/>
      <c r="B2981" s="101"/>
      <c r="C2981" s="101"/>
      <c r="D2981" s="102"/>
      <c r="E2981" s="102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3"/>
      <c r="AD2981" s="4"/>
      <c r="AE2981" s="4"/>
      <c r="AF2981" s="4"/>
    </row>
    <row r="2982" spans="1:32" ht="78" customHeight="1">
      <c r="A2982" s="101"/>
      <c r="B2982" s="101"/>
      <c r="C2982" s="101"/>
      <c r="D2982" s="102"/>
      <c r="E2982" s="102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3"/>
      <c r="AD2982" s="4"/>
      <c r="AE2982" s="4"/>
      <c r="AF2982" s="4"/>
    </row>
    <row r="2983" spans="1:32" ht="78" customHeight="1">
      <c r="A2983" s="101"/>
      <c r="B2983" s="101"/>
      <c r="C2983" s="101"/>
      <c r="D2983" s="102"/>
      <c r="E2983" s="102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3"/>
      <c r="AD2983" s="4"/>
      <c r="AE2983" s="4"/>
      <c r="AF2983" s="4"/>
    </row>
    <row r="2984" spans="1:32" ht="78" customHeight="1">
      <c r="A2984" s="101"/>
      <c r="B2984" s="101"/>
      <c r="C2984" s="101"/>
      <c r="D2984" s="102"/>
      <c r="E2984" s="102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3"/>
      <c r="AD2984" s="4"/>
      <c r="AE2984" s="4"/>
      <c r="AF2984" s="4"/>
    </row>
    <row r="2985" spans="1:32" ht="78" customHeight="1">
      <c r="A2985" s="101"/>
      <c r="B2985" s="101"/>
      <c r="C2985" s="101"/>
      <c r="D2985" s="102"/>
      <c r="E2985" s="102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3"/>
      <c r="AD2985" s="4"/>
      <c r="AE2985" s="4"/>
      <c r="AF2985" s="4"/>
    </row>
    <row r="2986" spans="1:32" ht="78" customHeight="1">
      <c r="A2986" s="101"/>
      <c r="B2986" s="101"/>
      <c r="C2986" s="101"/>
      <c r="D2986" s="102"/>
      <c r="E2986" s="102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3"/>
      <c r="AD2986" s="4"/>
      <c r="AE2986" s="4"/>
      <c r="AF2986" s="4"/>
    </row>
    <row r="2987" spans="1:32" ht="78" customHeight="1">
      <c r="A2987" s="101"/>
      <c r="B2987" s="101"/>
      <c r="C2987" s="101"/>
      <c r="D2987" s="102"/>
      <c r="E2987" s="102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3"/>
      <c r="AD2987" s="4"/>
      <c r="AE2987" s="4"/>
      <c r="AF2987" s="4"/>
    </row>
    <row r="2988" spans="1:32" ht="78" customHeight="1">
      <c r="A2988" s="101"/>
      <c r="B2988" s="101"/>
      <c r="C2988" s="101"/>
      <c r="D2988" s="102"/>
      <c r="E2988" s="102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3"/>
      <c r="AD2988" s="4"/>
      <c r="AE2988" s="4"/>
      <c r="AF2988" s="4"/>
    </row>
    <row r="2989" spans="1:32" ht="78" customHeight="1">
      <c r="A2989" s="101"/>
      <c r="B2989" s="101"/>
      <c r="C2989" s="101"/>
      <c r="D2989" s="102"/>
      <c r="E2989" s="102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3"/>
      <c r="AD2989" s="4"/>
      <c r="AE2989" s="4"/>
      <c r="AF2989" s="4"/>
    </row>
    <row r="2990" spans="1:32" ht="78" customHeight="1">
      <c r="A2990" s="101"/>
      <c r="B2990" s="101"/>
      <c r="C2990" s="101"/>
      <c r="D2990" s="102"/>
      <c r="E2990" s="102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3"/>
      <c r="AD2990" s="4"/>
      <c r="AE2990" s="4"/>
      <c r="AF2990" s="4"/>
    </row>
    <row r="2991" spans="1:32" ht="78" customHeight="1">
      <c r="A2991" s="101"/>
      <c r="B2991" s="101"/>
      <c r="C2991" s="101"/>
      <c r="D2991" s="102"/>
      <c r="E2991" s="102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3"/>
      <c r="AD2991" s="4"/>
      <c r="AE2991" s="4"/>
      <c r="AF2991" s="4"/>
    </row>
    <row r="2992" spans="1:32" ht="78" customHeight="1">
      <c r="A2992" s="101"/>
      <c r="B2992" s="101"/>
      <c r="C2992" s="101"/>
      <c r="D2992" s="102"/>
      <c r="E2992" s="102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3"/>
      <c r="AD2992" s="4"/>
      <c r="AE2992" s="4"/>
      <c r="AF2992" s="4"/>
    </row>
    <row r="2993" spans="1:32" ht="78" customHeight="1">
      <c r="A2993" s="101"/>
      <c r="B2993" s="101"/>
      <c r="C2993" s="101"/>
      <c r="D2993" s="102"/>
      <c r="E2993" s="102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3"/>
      <c r="AD2993" s="4"/>
      <c r="AE2993" s="4"/>
      <c r="AF2993" s="4"/>
    </row>
    <row r="2994" spans="1:32" ht="78" customHeight="1">
      <c r="A2994" s="101"/>
      <c r="B2994" s="101"/>
      <c r="C2994" s="101"/>
      <c r="D2994" s="102"/>
      <c r="E2994" s="102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3"/>
      <c r="AD2994" s="4"/>
      <c r="AE2994" s="4"/>
      <c r="AF2994" s="4"/>
    </row>
    <row r="2995" spans="1:32" ht="78" customHeight="1">
      <c r="A2995" s="101"/>
      <c r="B2995" s="101"/>
      <c r="C2995" s="101"/>
      <c r="D2995" s="102"/>
      <c r="E2995" s="102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3"/>
      <c r="AD2995" s="4"/>
      <c r="AE2995" s="4"/>
      <c r="AF2995" s="4"/>
    </row>
    <row r="2996" spans="1:32" ht="78" customHeight="1">
      <c r="A2996" s="101"/>
      <c r="B2996" s="101"/>
      <c r="C2996" s="101"/>
      <c r="D2996" s="102"/>
      <c r="E2996" s="102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3"/>
      <c r="AD2996" s="4"/>
      <c r="AE2996" s="4"/>
      <c r="AF2996" s="4"/>
    </row>
    <row r="2997" spans="1:32" ht="78" customHeight="1">
      <c r="A2997" s="101"/>
      <c r="B2997" s="101"/>
      <c r="C2997" s="101"/>
      <c r="D2997" s="102"/>
      <c r="E2997" s="102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3"/>
      <c r="AD2997" s="4"/>
      <c r="AE2997" s="4"/>
      <c r="AF2997" s="4"/>
    </row>
    <row r="2998" spans="1:32" ht="78" customHeight="1">
      <c r="A2998" s="101"/>
      <c r="B2998" s="101"/>
      <c r="C2998" s="101"/>
      <c r="D2998" s="102"/>
      <c r="E2998" s="102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3"/>
      <c r="AD2998" s="4"/>
      <c r="AE2998" s="4"/>
      <c r="AF2998" s="4"/>
    </row>
    <row r="2999" spans="1:32" ht="78" customHeight="1">
      <c r="A2999" s="101"/>
      <c r="B2999" s="101"/>
      <c r="C2999" s="101"/>
      <c r="D2999" s="102"/>
      <c r="E2999" s="102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3"/>
      <c r="AD2999" s="4"/>
      <c r="AE2999" s="4"/>
      <c r="AF2999" s="4"/>
    </row>
    <row r="3000" spans="1:32" ht="78" customHeight="1">
      <c r="A3000" s="101"/>
      <c r="B3000" s="101"/>
      <c r="C3000" s="101"/>
      <c r="D3000" s="102"/>
      <c r="E3000" s="102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3"/>
      <c r="AD3000" s="4"/>
      <c r="AE3000" s="4"/>
      <c r="AF3000" s="4"/>
    </row>
    <row r="3001" spans="1:32" ht="78" customHeight="1">
      <c r="A3001" s="101"/>
      <c r="B3001" s="101"/>
      <c r="C3001" s="101"/>
      <c r="D3001" s="102"/>
      <c r="E3001" s="102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3"/>
      <c r="AD3001" s="4"/>
      <c r="AE3001" s="4"/>
      <c r="AF3001" s="4"/>
    </row>
    <row r="3002" spans="1:32" ht="78" customHeight="1">
      <c r="A3002" s="101"/>
      <c r="B3002" s="101"/>
      <c r="C3002" s="101"/>
      <c r="D3002" s="102"/>
      <c r="E3002" s="102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3"/>
      <c r="AD3002" s="4"/>
      <c r="AE3002" s="4"/>
      <c r="AF3002" s="4"/>
    </row>
    <row r="3003" spans="1:32" ht="78" customHeight="1">
      <c r="A3003" s="101"/>
      <c r="B3003" s="101"/>
      <c r="C3003" s="101"/>
      <c r="D3003" s="102"/>
      <c r="E3003" s="102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3"/>
      <c r="AD3003" s="4"/>
      <c r="AE3003" s="4"/>
      <c r="AF3003" s="4"/>
    </row>
    <row r="3004" spans="1:32" ht="78" customHeight="1">
      <c r="A3004" s="101"/>
      <c r="B3004" s="101"/>
      <c r="C3004" s="101"/>
      <c r="D3004" s="102"/>
      <c r="E3004" s="102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3"/>
      <c r="AD3004" s="4"/>
      <c r="AE3004" s="4"/>
      <c r="AF3004" s="4"/>
    </row>
    <row r="3005" spans="1:32" ht="78" customHeight="1">
      <c r="A3005" s="101"/>
      <c r="B3005" s="101"/>
      <c r="C3005" s="101"/>
      <c r="D3005" s="102"/>
      <c r="E3005" s="102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3"/>
      <c r="AD3005" s="4"/>
      <c r="AE3005" s="4"/>
      <c r="AF3005" s="4"/>
    </row>
    <row r="3006" spans="1:32" ht="78" customHeight="1">
      <c r="A3006" s="101"/>
      <c r="B3006" s="101"/>
      <c r="C3006" s="101"/>
      <c r="D3006" s="102"/>
      <c r="E3006" s="102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3"/>
      <c r="AD3006" s="4"/>
      <c r="AE3006" s="4"/>
      <c r="AF3006" s="4"/>
    </row>
    <row r="3007" spans="1:32" ht="78" customHeight="1">
      <c r="A3007" s="101"/>
      <c r="B3007" s="101"/>
      <c r="C3007" s="101"/>
      <c r="D3007" s="102"/>
      <c r="E3007" s="102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3"/>
      <c r="AD3007" s="4"/>
      <c r="AE3007" s="4"/>
      <c r="AF3007" s="4"/>
    </row>
    <row r="3008" spans="1:32" ht="78" customHeight="1">
      <c r="A3008" s="101"/>
      <c r="B3008" s="101"/>
      <c r="C3008" s="101"/>
      <c r="D3008" s="102"/>
      <c r="E3008" s="102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3"/>
      <c r="AD3008" s="4"/>
      <c r="AE3008" s="4"/>
      <c r="AF3008" s="4"/>
    </row>
    <row r="3009" spans="1:32" ht="78" customHeight="1">
      <c r="A3009" s="101"/>
      <c r="B3009" s="101"/>
      <c r="C3009" s="101"/>
      <c r="D3009" s="102"/>
      <c r="E3009" s="102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3"/>
      <c r="AD3009" s="4"/>
      <c r="AE3009" s="4"/>
      <c r="AF3009" s="4"/>
    </row>
    <row r="3010" spans="1:32" ht="78" customHeight="1">
      <c r="A3010" s="101"/>
      <c r="B3010" s="101"/>
      <c r="C3010" s="101"/>
      <c r="D3010" s="102"/>
      <c r="E3010" s="102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3"/>
      <c r="AD3010" s="4"/>
      <c r="AE3010" s="4"/>
      <c r="AF3010" s="4"/>
    </row>
    <row r="3011" spans="1:32" ht="78" customHeight="1">
      <c r="A3011" s="101"/>
      <c r="B3011" s="101"/>
      <c r="C3011" s="101"/>
      <c r="D3011" s="102"/>
      <c r="E3011" s="102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3"/>
      <c r="AD3011" s="4"/>
      <c r="AE3011" s="4"/>
      <c r="AF3011" s="4"/>
    </row>
    <row r="3012" spans="1:32" ht="78" customHeight="1">
      <c r="A3012" s="101"/>
      <c r="B3012" s="101"/>
      <c r="C3012" s="101"/>
      <c r="D3012" s="102"/>
      <c r="E3012" s="102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3"/>
      <c r="AD3012" s="4"/>
      <c r="AE3012" s="4"/>
      <c r="AF3012" s="4"/>
    </row>
    <row r="3013" spans="1:32" ht="78" customHeight="1">
      <c r="A3013" s="101"/>
      <c r="B3013" s="101"/>
      <c r="C3013" s="101"/>
      <c r="D3013" s="102"/>
      <c r="E3013" s="102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3"/>
      <c r="AD3013" s="4"/>
      <c r="AE3013" s="4"/>
      <c r="AF3013" s="4"/>
    </row>
    <row r="3014" spans="1:32" ht="78" customHeight="1">
      <c r="A3014" s="101"/>
      <c r="B3014" s="101"/>
      <c r="C3014" s="101"/>
      <c r="D3014" s="102"/>
      <c r="E3014" s="102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3"/>
      <c r="AD3014" s="4"/>
      <c r="AE3014" s="4"/>
      <c r="AF3014" s="4"/>
    </row>
    <row r="3015" spans="1:32" ht="78" customHeight="1">
      <c r="A3015" s="101"/>
      <c r="B3015" s="101"/>
      <c r="C3015" s="101"/>
      <c r="D3015" s="102"/>
      <c r="E3015" s="102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3"/>
      <c r="AD3015" s="4"/>
      <c r="AE3015" s="4"/>
      <c r="AF3015" s="4"/>
    </row>
    <row r="3016" spans="1:32" ht="78" customHeight="1">
      <c r="A3016" s="101"/>
      <c r="B3016" s="101"/>
      <c r="C3016" s="101"/>
      <c r="D3016" s="102"/>
      <c r="E3016" s="102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3"/>
      <c r="AD3016" s="4"/>
      <c r="AE3016" s="4"/>
      <c r="AF3016" s="4"/>
    </row>
    <row r="3017" spans="1:32" ht="78" customHeight="1">
      <c r="A3017" s="101"/>
      <c r="B3017" s="101"/>
      <c r="C3017" s="101"/>
      <c r="D3017" s="102"/>
      <c r="E3017" s="102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3"/>
      <c r="AD3017" s="4"/>
      <c r="AE3017" s="4"/>
      <c r="AF3017" s="4"/>
    </row>
    <row r="3018" spans="1:32" ht="78" customHeight="1">
      <c r="A3018" s="101"/>
      <c r="B3018" s="101"/>
      <c r="C3018" s="101"/>
      <c r="D3018" s="102"/>
      <c r="E3018" s="102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3"/>
      <c r="AD3018" s="4"/>
      <c r="AE3018" s="4"/>
      <c r="AF3018" s="4"/>
    </row>
    <row r="3019" spans="1:32" ht="78" customHeight="1">
      <c r="A3019" s="101"/>
      <c r="B3019" s="101"/>
      <c r="C3019" s="101"/>
      <c r="D3019" s="102"/>
      <c r="E3019" s="102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3"/>
      <c r="AD3019" s="4"/>
      <c r="AE3019" s="4"/>
      <c r="AF3019" s="4"/>
    </row>
    <row r="3020" spans="1:32" ht="78" customHeight="1">
      <c r="A3020" s="101"/>
      <c r="B3020" s="101"/>
      <c r="C3020" s="101"/>
      <c r="D3020" s="102"/>
      <c r="E3020" s="102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3"/>
      <c r="AD3020" s="4"/>
      <c r="AE3020" s="4"/>
      <c r="AF3020" s="4"/>
    </row>
    <row r="3021" spans="1:32" ht="78" customHeight="1">
      <c r="A3021" s="101"/>
      <c r="B3021" s="101"/>
      <c r="C3021" s="101"/>
      <c r="D3021" s="102"/>
      <c r="E3021" s="102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3"/>
      <c r="AD3021" s="4"/>
      <c r="AE3021" s="4"/>
      <c r="AF3021" s="4"/>
    </row>
    <row r="3022" spans="1:32" ht="78" customHeight="1">
      <c r="A3022" s="101"/>
      <c r="B3022" s="101"/>
      <c r="C3022" s="101"/>
      <c r="D3022" s="102"/>
      <c r="E3022" s="102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3"/>
      <c r="AD3022" s="4"/>
      <c r="AE3022" s="4"/>
      <c r="AF3022" s="4"/>
    </row>
    <row r="3023" spans="1:32" ht="78" customHeight="1">
      <c r="A3023" s="101"/>
      <c r="B3023" s="101"/>
      <c r="C3023" s="101"/>
      <c r="D3023" s="102"/>
      <c r="E3023" s="102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3"/>
      <c r="AD3023" s="4"/>
      <c r="AE3023" s="4"/>
      <c r="AF3023" s="4"/>
    </row>
    <row r="3024" spans="1:32" ht="78" customHeight="1">
      <c r="A3024" s="101"/>
      <c r="B3024" s="101"/>
      <c r="C3024" s="101"/>
      <c r="D3024" s="102"/>
      <c r="E3024" s="102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3"/>
      <c r="AD3024" s="4"/>
      <c r="AE3024" s="4"/>
      <c r="AF3024" s="4"/>
    </row>
    <row r="3025" spans="1:32" ht="78" customHeight="1">
      <c r="A3025" s="101"/>
      <c r="B3025" s="101"/>
      <c r="C3025" s="101"/>
      <c r="D3025" s="102"/>
      <c r="E3025" s="102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3"/>
      <c r="AD3025" s="4"/>
      <c r="AE3025" s="4"/>
      <c r="AF3025" s="4"/>
    </row>
    <row r="3026" spans="1:32" ht="78" customHeight="1">
      <c r="A3026" s="101"/>
      <c r="B3026" s="101"/>
      <c r="C3026" s="101"/>
      <c r="D3026" s="102"/>
      <c r="E3026" s="102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3"/>
      <c r="AD3026" s="4"/>
      <c r="AE3026" s="4"/>
      <c r="AF3026" s="4"/>
    </row>
    <row r="3027" spans="1:32" ht="78" customHeight="1">
      <c r="A3027" s="101"/>
      <c r="B3027" s="101"/>
      <c r="C3027" s="101"/>
      <c r="D3027" s="102"/>
      <c r="E3027" s="102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3"/>
      <c r="AD3027" s="4"/>
      <c r="AE3027" s="4"/>
      <c r="AF3027" s="4"/>
    </row>
    <row r="3028" spans="1:32" ht="78" customHeight="1">
      <c r="A3028" s="101"/>
      <c r="B3028" s="101"/>
      <c r="C3028" s="101"/>
      <c r="D3028" s="102"/>
      <c r="E3028" s="102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3"/>
      <c r="AD3028" s="4"/>
      <c r="AE3028" s="4"/>
      <c r="AF3028" s="4"/>
    </row>
    <row r="3029" spans="1:32" ht="78" customHeight="1">
      <c r="A3029" s="101"/>
      <c r="B3029" s="101"/>
      <c r="C3029" s="101"/>
      <c r="D3029" s="102"/>
      <c r="E3029" s="102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3"/>
      <c r="AD3029" s="4"/>
      <c r="AE3029" s="4"/>
      <c r="AF3029" s="4"/>
    </row>
    <row r="3030" spans="1:32" ht="78" customHeight="1">
      <c r="A3030" s="101"/>
      <c r="B3030" s="101"/>
      <c r="C3030" s="101"/>
      <c r="D3030" s="102"/>
      <c r="E3030" s="102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3"/>
      <c r="AD3030" s="4"/>
      <c r="AE3030" s="4"/>
      <c r="AF3030" s="4"/>
    </row>
    <row r="3031" spans="1:32" ht="78" customHeight="1">
      <c r="A3031" s="101"/>
      <c r="B3031" s="101"/>
      <c r="C3031" s="101"/>
      <c r="D3031" s="102"/>
      <c r="E3031" s="102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3"/>
      <c r="AD3031" s="4"/>
      <c r="AE3031" s="4"/>
      <c r="AF3031" s="4"/>
    </row>
    <row r="3032" spans="1:32" ht="78" customHeight="1">
      <c r="A3032" s="101"/>
      <c r="B3032" s="101"/>
      <c r="C3032" s="101"/>
      <c r="D3032" s="102"/>
      <c r="E3032" s="102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3"/>
      <c r="AD3032" s="4"/>
      <c r="AE3032" s="4"/>
      <c r="AF3032" s="4"/>
    </row>
    <row r="3033" spans="1:32" ht="78" customHeight="1">
      <c r="A3033" s="101"/>
      <c r="B3033" s="101"/>
      <c r="C3033" s="101"/>
      <c r="D3033" s="102"/>
      <c r="E3033" s="102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3"/>
      <c r="AD3033" s="4"/>
      <c r="AE3033" s="4"/>
      <c r="AF3033" s="4"/>
    </row>
    <row r="3034" spans="1:32" ht="78" customHeight="1">
      <c r="A3034" s="101"/>
      <c r="B3034" s="101"/>
      <c r="C3034" s="101"/>
      <c r="D3034" s="102"/>
      <c r="E3034" s="102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3"/>
      <c r="AD3034" s="4"/>
      <c r="AE3034" s="4"/>
      <c r="AF3034" s="4"/>
    </row>
    <row r="3035" spans="1:32" ht="78" customHeight="1">
      <c r="A3035" s="101"/>
      <c r="B3035" s="101"/>
      <c r="C3035" s="101"/>
      <c r="D3035" s="102"/>
      <c r="E3035" s="102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3"/>
      <c r="AD3035" s="4"/>
      <c r="AE3035" s="4"/>
      <c r="AF3035" s="4"/>
    </row>
    <row r="3036" spans="1:32" ht="78" customHeight="1">
      <c r="A3036" s="101"/>
      <c r="B3036" s="101"/>
      <c r="C3036" s="101"/>
      <c r="D3036" s="102"/>
      <c r="E3036" s="102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3"/>
      <c r="AD3036" s="4"/>
      <c r="AE3036" s="4"/>
      <c r="AF3036" s="4"/>
    </row>
    <row r="3037" spans="1:32" ht="78" customHeight="1">
      <c r="A3037" s="101"/>
      <c r="B3037" s="101"/>
      <c r="C3037" s="101"/>
      <c r="D3037" s="102"/>
      <c r="E3037" s="102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3"/>
      <c r="AD3037" s="4"/>
      <c r="AE3037" s="4"/>
      <c r="AF3037" s="4"/>
    </row>
    <row r="3038" spans="1:32" ht="78" customHeight="1">
      <c r="A3038" s="101"/>
      <c r="B3038" s="101"/>
      <c r="C3038" s="101"/>
      <c r="D3038" s="102"/>
      <c r="E3038" s="102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3"/>
      <c r="AD3038" s="4"/>
      <c r="AE3038" s="4"/>
      <c r="AF3038" s="4"/>
    </row>
    <row r="3039" spans="1:32" ht="78" customHeight="1">
      <c r="A3039" s="101"/>
      <c r="B3039" s="101"/>
      <c r="C3039" s="101"/>
      <c r="D3039" s="102"/>
      <c r="E3039" s="102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3"/>
      <c r="AD3039" s="4"/>
      <c r="AE3039" s="4"/>
      <c r="AF3039" s="4"/>
    </row>
    <row r="3040" spans="1:32" ht="78" customHeight="1">
      <c r="A3040" s="101"/>
      <c r="B3040" s="101"/>
      <c r="C3040" s="101"/>
      <c r="D3040" s="102"/>
      <c r="E3040" s="102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3"/>
      <c r="AD3040" s="4"/>
      <c r="AE3040" s="4"/>
      <c r="AF3040" s="4"/>
    </row>
    <row r="3041" spans="1:32" ht="78" customHeight="1">
      <c r="A3041" s="101"/>
      <c r="B3041" s="101"/>
      <c r="C3041" s="101"/>
      <c r="D3041" s="102"/>
      <c r="E3041" s="102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3"/>
      <c r="AD3041" s="4"/>
      <c r="AE3041" s="4"/>
      <c r="AF3041" s="4"/>
    </row>
    <row r="3042" spans="1:32" ht="78" customHeight="1">
      <c r="A3042" s="101"/>
      <c r="B3042" s="101"/>
      <c r="C3042" s="101"/>
      <c r="D3042" s="102"/>
      <c r="E3042" s="102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3"/>
      <c r="AD3042" s="4"/>
      <c r="AE3042" s="4"/>
      <c r="AF3042" s="4"/>
    </row>
    <row r="3043" spans="1:32" ht="78" customHeight="1">
      <c r="A3043" s="101"/>
      <c r="B3043" s="101"/>
      <c r="C3043" s="101"/>
      <c r="D3043" s="102"/>
      <c r="E3043" s="102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3"/>
      <c r="AD3043" s="4"/>
      <c r="AE3043" s="4"/>
      <c r="AF3043" s="4"/>
    </row>
    <row r="3044" spans="1:32" ht="78" customHeight="1">
      <c r="A3044" s="101"/>
      <c r="B3044" s="101"/>
      <c r="C3044" s="101"/>
      <c r="D3044" s="102"/>
      <c r="E3044" s="102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3"/>
      <c r="AD3044" s="4"/>
      <c r="AE3044" s="4"/>
      <c r="AF3044" s="4"/>
    </row>
    <row r="3045" spans="1:32" ht="78" customHeight="1">
      <c r="A3045" s="101"/>
      <c r="B3045" s="101"/>
      <c r="C3045" s="101"/>
      <c r="D3045" s="102"/>
      <c r="E3045" s="102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3"/>
      <c r="AD3045" s="4"/>
      <c r="AE3045" s="4"/>
      <c r="AF3045" s="4"/>
    </row>
    <row r="3046" spans="1:32" ht="78" customHeight="1">
      <c r="A3046" s="101"/>
      <c r="B3046" s="101"/>
      <c r="C3046" s="101"/>
      <c r="D3046" s="102"/>
      <c r="E3046" s="102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3"/>
      <c r="AD3046" s="4"/>
      <c r="AE3046" s="4"/>
      <c r="AF3046" s="4"/>
    </row>
    <row r="3047" spans="1:32" ht="78" customHeight="1">
      <c r="A3047" s="101"/>
      <c r="B3047" s="101"/>
      <c r="C3047" s="101"/>
      <c r="D3047" s="102"/>
      <c r="E3047" s="102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3"/>
      <c r="AD3047" s="4"/>
      <c r="AE3047" s="4"/>
      <c r="AF3047" s="4"/>
    </row>
    <row r="3048" spans="1:32" ht="78" customHeight="1">
      <c r="A3048" s="101"/>
      <c r="B3048" s="101"/>
      <c r="C3048" s="101"/>
      <c r="D3048" s="102"/>
      <c r="E3048" s="102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3"/>
      <c r="AD3048" s="4"/>
      <c r="AE3048" s="4"/>
      <c r="AF3048" s="4"/>
    </row>
    <row r="3049" spans="1:32" ht="78" customHeight="1">
      <c r="A3049" s="101"/>
      <c r="B3049" s="101"/>
      <c r="C3049" s="101"/>
      <c r="D3049" s="102"/>
      <c r="E3049" s="102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3"/>
      <c r="AD3049" s="4"/>
      <c r="AE3049" s="4"/>
      <c r="AF3049" s="4"/>
    </row>
    <row r="3050" spans="1:32" ht="78" customHeight="1">
      <c r="A3050" s="101"/>
      <c r="B3050" s="101"/>
      <c r="C3050" s="101"/>
      <c r="D3050" s="102"/>
      <c r="E3050" s="102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3"/>
      <c r="AD3050" s="4"/>
      <c r="AE3050" s="4"/>
      <c r="AF3050" s="4"/>
    </row>
    <row r="3051" spans="1:32" ht="78" customHeight="1">
      <c r="A3051" s="101"/>
      <c r="B3051" s="101"/>
      <c r="C3051" s="101"/>
      <c r="D3051" s="102"/>
      <c r="E3051" s="102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3"/>
      <c r="AD3051" s="4"/>
      <c r="AE3051" s="4"/>
      <c r="AF3051" s="4"/>
    </row>
    <row r="3052" spans="1:32" ht="78" customHeight="1">
      <c r="A3052" s="101"/>
      <c r="B3052" s="101"/>
      <c r="C3052" s="101"/>
      <c r="D3052" s="102"/>
      <c r="E3052" s="102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3"/>
      <c r="AD3052" s="4"/>
      <c r="AE3052" s="4"/>
      <c r="AF3052" s="4"/>
    </row>
    <row r="3053" spans="1:32" ht="78" customHeight="1">
      <c r="A3053" s="101"/>
      <c r="B3053" s="101"/>
      <c r="C3053" s="101"/>
      <c r="D3053" s="102"/>
      <c r="E3053" s="102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3"/>
      <c r="AD3053" s="4"/>
      <c r="AE3053" s="4"/>
      <c r="AF3053" s="4"/>
    </row>
    <row r="3054" spans="1:32" ht="78" customHeight="1">
      <c r="A3054" s="101"/>
      <c r="B3054" s="101"/>
      <c r="C3054" s="101"/>
      <c r="D3054" s="102"/>
      <c r="E3054" s="102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3"/>
      <c r="AD3054" s="4"/>
      <c r="AE3054" s="4"/>
      <c r="AF3054" s="4"/>
    </row>
    <row r="3055" spans="1:32" ht="78" customHeight="1">
      <c r="A3055" s="101"/>
      <c r="B3055" s="101"/>
      <c r="C3055" s="101"/>
      <c r="D3055" s="102"/>
      <c r="E3055" s="102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3"/>
      <c r="AD3055" s="4"/>
      <c r="AE3055" s="4"/>
      <c r="AF3055" s="4"/>
    </row>
    <row r="3056" spans="1:32" ht="78" customHeight="1">
      <c r="A3056" s="101"/>
      <c r="B3056" s="101"/>
      <c r="C3056" s="101"/>
      <c r="D3056" s="102"/>
      <c r="E3056" s="102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3"/>
      <c r="AD3056" s="4"/>
      <c r="AE3056" s="4"/>
      <c r="AF3056" s="4"/>
    </row>
    <row r="3057" spans="1:32" ht="78" customHeight="1">
      <c r="A3057" s="101"/>
      <c r="B3057" s="101"/>
      <c r="C3057" s="101"/>
      <c r="D3057" s="102"/>
      <c r="E3057" s="102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3"/>
      <c r="AD3057" s="4"/>
      <c r="AE3057" s="4"/>
      <c r="AF3057" s="4"/>
    </row>
    <row r="3058" spans="1:32" ht="78" customHeight="1">
      <c r="A3058" s="101"/>
      <c r="B3058" s="101"/>
      <c r="C3058" s="101"/>
      <c r="D3058" s="102"/>
      <c r="E3058" s="102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3"/>
      <c r="AD3058" s="4"/>
      <c r="AE3058" s="4"/>
      <c r="AF3058" s="4"/>
    </row>
    <row r="3059" spans="1:32" ht="78" customHeight="1">
      <c r="A3059" s="101"/>
      <c r="B3059" s="101"/>
      <c r="C3059" s="101"/>
      <c r="D3059" s="102"/>
      <c r="E3059" s="102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3"/>
      <c r="AD3059" s="4"/>
      <c r="AE3059" s="4"/>
      <c r="AF3059" s="4"/>
    </row>
    <row r="3060" spans="1:32" ht="78" customHeight="1">
      <c r="A3060" s="101"/>
      <c r="B3060" s="101"/>
      <c r="C3060" s="101"/>
      <c r="D3060" s="102"/>
      <c r="E3060" s="102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3"/>
      <c r="AD3060" s="4"/>
      <c r="AE3060" s="4"/>
      <c r="AF3060" s="4"/>
    </row>
    <row r="3061" spans="1:32" ht="78" customHeight="1">
      <c r="A3061" s="101"/>
      <c r="B3061" s="101"/>
      <c r="C3061" s="101"/>
      <c r="D3061" s="102"/>
      <c r="E3061" s="102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3"/>
      <c r="AD3061" s="4"/>
      <c r="AE3061" s="4"/>
      <c r="AF3061" s="4"/>
    </row>
    <row r="3062" spans="1:32" ht="78" customHeight="1">
      <c r="A3062" s="101"/>
      <c r="B3062" s="101"/>
      <c r="C3062" s="101"/>
      <c r="D3062" s="102"/>
      <c r="E3062" s="102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3"/>
      <c r="AD3062" s="4"/>
      <c r="AE3062" s="4"/>
      <c r="AF3062" s="4"/>
    </row>
    <row r="3063" spans="1:32" ht="78" customHeight="1">
      <c r="A3063" s="101"/>
      <c r="B3063" s="101"/>
      <c r="C3063" s="101"/>
      <c r="D3063" s="102"/>
      <c r="E3063" s="102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3"/>
      <c r="AD3063" s="4"/>
      <c r="AE3063" s="4"/>
      <c r="AF3063" s="4"/>
    </row>
    <row r="3064" spans="1:32" ht="78" customHeight="1">
      <c r="A3064" s="101"/>
      <c r="B3064" s="101"/>
      <c r="C3064" s="101"/>
      <c r="D3064" s="102"/>
      <c r="E3064" s="102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3"/>
      <c r="AD3064" s="4"/>
      <c r="AE3064" s="4"/>
      <c r="AF3064" s="4"/>
    </row>
    <row r="3065" spans="1:32" ht="78" customHeight="1">
      <c r="A3065" s="101"/>
      <c r="B3065" s="101"/>
      <c r="C3065" s="101"/>
      <c r="D3065" s="102"/>
      <c r="E3065" s="102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3"/>
      <c r="AD3065" s="4"/>
      <c r="AE3065" s="4"/>
      <c r="AF3065" s="4"/>
    </row>
    <row r="3066" spans="1:32" ht="78" customHeight="1">
      <c r="A3066" s="101"/>
      <c r="B3066" s="101"/>
      <c r="C3066" s="101"/>
      <c r="D3066" s="102"/>
      <c r="E3066" s="102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3"/>
      <c r="AD3066" s="4"/>
      <c r="AE3066" s="4"/>
      <c r="AF3066" s="4"/>
    </row>
    <row r="3067" spans="1:32" ht="78" customHeight="1">
      <c r="A3067" s="101"/>
      <c r="B3067" s="101"/>
      <c r="C3067" s="101"/>
      <c r="D3067" s="102"/>
      <c r="E3067" s="102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3"/>
      <c r="AD3067" s="4"/>
      <c r="AE3067" s="4"/>
      <c r="AF3067" s="4"/>
    </row>
    <row r="3068" spans="1:32" ht="78" customHeight="1">
      <c r="A3068" s="101"/>
      <c r="B3068" s="101"/>
      <c r="C3068" s="101"/>
      <c r="D3068" s="102"/>
      <c r="E3068" s="102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3"/>
      <c r="AD3068" s="4"/>
      <c r="AE3068" s="4"/>
      <c r="AF3068" s="4"/>
    </row>
    <row r="3069" spans="1:32" ht="78" customHeight="1">
      <c r="A3069" s="101"/>
      <c r="B3069" s="101"/>
      <c r="C3069" s="101"/>
      <c r="D3069" s="102"/>
      <c r="E3069" s="102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3"/>
      <c r="AD3069" s="4"/>
      <c r="AE3069" s="4"/>
      <c r="AF3069" s="4"/>
    </row>
    <row r="3070" spans="1:32" ht="78" customHeight="1">
      <c r="A3070" s="101"/>
      <c r="B3070" s="101"/>
      <c r="C3070" s="101"/>
      <c r="D3070" s="102"/>
      <c r="E3070" s="102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3"/>
      <c r="AD3070" s="4"/>
      <c r="AE3070" s="4"/>
      <c r="AF3070" s="4"/>
    </row>
    <row r="3071" spans="1:32" ht="78" customHeight="1">
      <c r="A3071" s="101"/>
      <c r="B3071" s="101"/>
      <c r="C3071" s="101"/>
      <c r="D3071" s="102"/>
      <c r="E3071" s="102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3"/>
      <c r="AD3071" s="4"/>
      <c r="AE3071" s="4"/>
      <c r="AF3071" s="4"/>
    </row>
    <row r="3072" spans="1:32" ht="78" customHeight="1">
      <c r="A3072" s="101"/>
      <c r="B3072" s="101"/>
      <c r="C3072" s="101"/>
      <c r="D3072" s="102"/>
      <c r="E3072" s="102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3"/>
      <c r="AD3072" s="4"/>
      <c r="AE3072" s="4"/>
      <c r="AF3072" s="4"/>
    </row>
    <row r="3073" spans="1:32" ht="78" customHeight="1">
      <c r="A3073" s="101"/>
      <c r="B3073" s="101"/>
      <c r="C3073" s="101"/>
      <c r="D3073" s="102"/>
      <c r="E3073" s="102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3"/>
      <c r="AD3073" s="4"/>
      <c r="AE3073" s="4"/>
      <c r="AF3073" s="4"/>
    </row>
    <row r="3074" spans="1:32" ht="78" customHeight="1">
      <c r="A3074" s="101"/>
      <c r="B3074" s="101"/>
      <c r="C3074" s="101"/>
      <c r="D3074" s="102"/>
      <c r="E3074" s="102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3"/>
      <c r="AD3074" s="4"/>
      <c r="AE3074" s="4"/>
      <c r="AF3074" s="4"/>
    </row>
    <row r="3075" spans="1:32" ht="78" customHeight="1">
      <c r="A3075" s="101"/>
      <c r="B3075" s="101"/>
      <c r="C3075" s="101"/>
      <c r="D3075" s="102"/>
      <c r="E3075" s="102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3"/>
      <c r="AD3075" s="4"/>
      <c r="AE3075" s="4"/>
      <c r="AF3075" s="4"/>
    </row>
    <row r="3076" spans="1:32" ht="78" customHeight="1">
      <c r="A3076" s="101"/>
      <c r="B3076" s="101"/>
      <c r="C3076" s="101"/>
      <c r="D3076" s="102"/>
      <c r="E3076" s="102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3"/>
      <c r="AD3076" s="4"/>
      <c r="AE3076" s="4"/>
      <c r="AF3076" s="4"/>
    </row>
    <row r="3077" spans="1:32" ht="78" customHeight="1">
      <c r="A3077" s="101"/>
      <c r="B3077" s="101"/>
      <c r="C3077" s="101"/>
      <c r="D3077" s="102"/>
      <c r="E3077" s="102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3"/>
      <c r="AD3077" s="4"/>
      <c r="AE3077" s="4"/>
      <c r="AF3077" s="4"/>
    </row>
    <row r="3078" spans="1:32" ht="78" customHeight="1">
      <c r="A3078" s="101"/>
      <c r="B3078" s="101"/>
      <c r="C3078" s="101"/>
      <c r="D3078" s="102"/>
      <c r="E3078" s="102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3"/>
      <c r="AD3078" s="4"/>
      <c r="AE3078" s="4"/>
      <c r="AF3078" s="4"/>
    </row>
    <row r="3079" spans="1:32" ht="78" customHeight="1">
      <c r="A3079" s="101"/>
      <c r="B3079" s="101"/>
      <c r="C3079" s="101"/>
      <c r="D3079" s="102"/>
      <c r="E3079" s="102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3"/>
      <c r="AD3079" s="4"/>
      <c r="AE3079" s="4"/>
      <c r="AF3079" s="4"/>
    </row>
    <row r="3080" spans="1:32" ht="78" customHeight="1">
      <c r="A3080" s="101"/>
      <c r="B3080" s="101"/>
      <c r="C3080" s="101"/>
      <c r="D3080" s="102"/>
      <c r="E3080" s="102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3"/>
      <c r="AD3080" s="4"/>
      <c r="AE3080" s="4"/>
      <c r="AF3080" s="4"/>
    </row>
    <row r="3081" spans="1:32" ht="78" customHeight="1">
      <c r="A3081" s="101"/>
      <c r="B3081" s="101"/>
      <c r="C3081" s="101"/>
      <c r="D3081" s="102"/>
      <c r="E3081" s="102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3"/>
      <c r="AD3081" s="4"/>
      <c r="AE3081" s="4"/>
      <c r="AF3081" s="4"/>
    </row>
    <row r="3082" spans="1:32" ht="78" customHeight="1">
      <c r="A3082" s="101"/>
      <c r="B3082" s="101"/>
      <c r="C3082" s="101"/>
      <c r="D3082" s="102"/>
      <c r="E3082" s="102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3"/>
      <c r="AD3082" s="4"/>
      <c r="AE3082" s="4"/>
      <c r="AF3082" s="4"/>
    </row>
    <row r="3083" spans="1:32" ht="78" customHeight="1">
      <c r="A3083" s="101"/>
      <c r="B3083" s="101"/>
      <c r="C3083" s="101"/>
      <c r="D3083" s="102"/>
      <c r="E3083" s="102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3"/>
      <c r="AD3083" s="4"/>
      <c r="AE3083" s="4"/>
      <c r="AF3083" s="4"/>
    </row>
    <row r="3084" spans="1:32" ht="78" customHeight="1">
      <c r="A3084" s="101"/>
      <c r="B3084" s="101"/>
      <c r="C3084" s="101"/>
      <c r="D3084" s="102"/>
      <c r="E3084" s="102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3"/>
      <c r="AD3084" s="4"/>
      <c r="AE3084" s="4"/>
      <c r="AF3084" s="4"/>
    </row>
    <row r="3085" spans="1:32" ht="78" customHeight="1">
      <c r="A3085" s="101"/>
      <c r="B3085" s="101"/>
      <c r="C3085" s="101"/>
      <c r="D3085" s="102"/>
      <c r="E3085" s="102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3"/>
      <c r="AD3085" s="4"/>
      <c r="AE3085" s="4"/>
      <c r="AF3085" s="4"/>
    </row>
    <row r="3086" spans="1:32" ht="78" customHeight="1">
      <c r="A3086" s="101"/>
      <c r="B3086" s="101"/>
      <c r="C3086" s="101"/>
      <c r="D3086" s="102"/>
      <c r="E3086" s="102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3"/>
      <c r="AD3086" s="4"/>
      <c r="AE3086" s="4"/>
      <c r="AF3086" s="4"/>
    </row>
    <row r="3087" spans="1:32" ht="78" customHeight="1">
      <c r="A3087" s="101"/>
      <c r="B3087" s="101"/>
      <c r="C3087" s="101"/>
      <c r="D3087" s="102"/>
      <c r="E3087" s="102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3"/>
      <c r="AD3087" s="4"/>
      <c r="AE3087" s="4"/>
      <c r="AF3087" s="4"/>
    </row>
    <row r="3088" spans="1:32" ht="78" customHeight="1">
      <c r="A3088" s="101"/>
      <c r="B3088" s="101"/>
      <c r="C3088" s="101"/>
      <c r="D3088" s="102"/>
      <c r="E3088" s="102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3"/>
      <c r="AD3088" s="4"/>
      <c r="AE3088" s="4"/>
      <c r="AF3088" s="4"/>
    </row>
    <row r="3089" spans="1:32" ht="78" customHeight="1">
      <c r="A3089" s="101"/>
      <c r="B3089" s="101"/>
      <c r="C3089" s="101"/>
      <c r="D3089" s="102"/>
      <c r="E3089" s="102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3"/>
      <c r="AD3089" s="4"/>
      <c r="AE3089" s="4"/>
      <c r="AF3089" s="4"/>
    </row>
    <row r="3090" spans="1:32" ht="78" customHeight="1">
      <c r="A3090" s="101"/>
      <c r="B3090" s="101"/>
      <c r="C3090" s="101"/>
      <c r="D3090" s="102"/>
      <c r="E3090" s="102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3"/>
      <c r="AD3090" s="4"/>
      <c r="AE3090" s="4"/>
      <c r="AF3090" s="4"/>
    </row>
    <row r="3091" spans="1:32" ht="78" customHeight="1">
      <c r="A3091" s="101"/>
      <c r="B3091" s="101"/>
      <c r="C3091" s="101"/>
      <c r="D3091" s="102"/>
      <c r="E3091" s="102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3"/>
      <c r="AD3091" s="4"/>
      <c r="AE3091" s="4"/>
      <c r="AF3091" s="4"/>
    </row>
    <row r="3092" spans="1:32" ht="78" customHeight="1">
      <c r="A3092" s="101"/>
      <c r="B3092" s="101"/>
      <c r="C3092" s="101"/>
      <c r="D3092" s="102"/>
      <c r="E3092" s="102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3"/>
      <c r="AD3092" s="4"/>
      <c r="AE3092" s="4"/>
      <c r="AF3092" s="4"/>
    </row>
    <row r="3093" spans="1:32" ht="78" customHeight="1">
      <c r="A3093" s="101"/>
      <c r="B3093" s="101"/>
      <c r="C3093" s="101"/>
      <c r="D3093" s="102"/>
      <c r="E3093" s="102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3"/>
      <c r="AD3093" s="4"/>
      <c r="AE3093" s="4"/>
      <c r="AF3093" s="4"/>
    </row>
    <row r="3094" spans="1:32" ht="78" customHeight="1">
      <c r="A3094" s="101"/>
      <c r="B3094" s="101"/>
      <c r="C3094" s="101"/>
      <c r="D3094" s="102"/>
      <c r="E3094" s="102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3"/>
      <c r="AD3094" s="4"/>
      <c r="AE3094" s="4"/>
      <c r="AF3094" s="4"/>
    </row>
    <row r="3095" spans="1:32" ht="78" customHeight="1">
      <c r="A3095" s="101"/>
      <c r="B3095" s="101"/>
      <c r="C3095" s="101"/>
      <c r="D3095" s="102"/>
      <c r="E3095" s="102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3"/>
      <c r="AD3095" s="4"/>
      <c r="AE3095" s="4"/>
      <c r="AF3095" s="4"/>
    </row>
    <row r="3096" spans="1:32" ht="78" customHeight="1">
      <c r="A3096" s="101"/>
      <c r="B3096" s="101"/>
      <c r="C3096" s="101"/>
      <c r="D3096" s="102"/>
      <c r="E3096" s="102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3"/>
      <c r="AD3096" s="4"/>
      <c r="AE3096" s="4"/>
      <c r="AF3096" s="4"/>
    </row>
    <row r="3097" spans="1:32" ht="78" customHeight="1">
      <c r="A3097" s="101"/>
      <c r="B3097" s="101"/>
      <c r="C3097" s="101"/>
      <c r="D3097" s="102"/>
      <c r="E3097" s="102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3"/>
      <c r="AD3097" s="4"/>
      <c r="AE3097" s="4"/>
      <c r="AF3097" s="4"/>
    </row>
    <row r="3098" spans="1:32" ht="78" customHeight="1">
      <c r="A3098" s="101"/>
      <c r="B3098" s="101"/>
      <c r="C3098" s="101"/>
      <c r="D3098" s="102"/>
      <c r="E3098" s="102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3"/>
      <c r="AD3098" s="4"/>
      <c r="AE3098" s="4"/>
      <c r="AF3098" s="4"/>
    </row>
    <row r="3099" spans="1:32" ht="78" customHeight="1">
      <c r="A3099" s="101"/>
      <c r="B3099" s="101"/>
      <c r="C3099" s="101"/>
      <c r="D3099" s="102"/>
      <c r="E3099" s="102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3"/>
      <c r="AD3099" s="4"/>
      <c r="AE3099" s="4"/>
      <c r="AF3099" s="4"/>
    </row>
    <row r="3100" spans="1:32" ht="78" customHeight="1">
      <c r="A3100" s="101"/>
      <c r="B3100" s="101"/>
      <c r="C3100" s="101"/>
      <c r="D3100" s="102"/>
      <c r="E3100" s="102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3"/>
      <c r="AD3100" s="4"/>
      <c r="AE3100" s="4"/>
      <c r="AF3100" s="4"/>
    </row>
    <row r="3101" spans="1:32" ht="78" customHeight="1">
      <c r="A3101" s="101"/>
      <c r="B3101" s="101"/>
      <c r="C3101" s="101"/>
      <c r="D3101" s="102"/>
      <c r="E3101" s="102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3"/>
      <c r="AD3101" s="4"/>
      <c r="AE3101" s="4"/>
      <c r="AF3101" s="4"/>
    </row>
    <row r="3102" spans="1:32" ht="78" customHeight="1">
      <c r="A3102" s="101"/>
      <c r="B3102" s="101"/>
      <c r="C3102" s="101"/>
      <c r="D3102" s="102"/>
      <c r="E3102" s="102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3"/>
      <c r="AD3102" s="4"/>
      <c r="AE3102" s="4"/>
      <c r="AF3102" s="4"/>
    </row>
    <row r="3103" spans="1:32" ht="78" customHeight="1">
      <c r="A3103" s="101"/>
      <c r="B3103" s="101"/>
      <c r="C3103" s="101"/>
      <c r="D3103" s="102"/>
      <c r="E3103" s="102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3"/>
      <c r="AD3103" s="4"/>
      <c r="AE3103" s="4"/>
      <c r="AF3103" s="4"/>
    </row>
    <row r="3104" spans="1:32" ht="78" customHeight="1">
      <c r="A3104" s="101"/>
      <c r="B3104" s="101"/>
      <c r="C3104" s="101"/>
      <c r="D3104" s="102"/>
      <c r="E3104" s="102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3"/>
      <c r="AD3104" s="4"/>
      <c r="AE3104" s="4"/>
      <c r="AF3104" s="4"/>
    </row>
    <row r="3105" spans="1:32" ht="78" customHeight="1">
      <c r="A3105" s="101"/>
      <c r="B3105" s="101"/>
      <c r="C3105" s="101"/>
      <c r="D3105" s="102"/>
      <c r="E3105" s="102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3"/>
      <c r="AD3105" s="4"/>
      <c r="AE3105" s="4"/>
      <c r="AF3105" s="4"/>
    </row>
    <row r="3106" spans="1:32" ht="78" customHeight="1">
      <c r="A3106" s="101"/>
      <c r="B3106" s="101"/>
      <c r="C3106" s="101"/>
      <c r="D3106" s="102"/>
      <c r="E3106" s="102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3"/>
      <c r="AD3106" s="4"/>
      <c r="AE3106" s="4"/>
      <c r="AF3106" s="4"/>
    </row>
    <row r="3107" spans="1:32" ht="78" customHeight="1">
      <c r="A3107" s="101"/>
      <c r="B3107" s="101"/>
      <c r="C3107" s="101"/>
      <c r="D3107" s="102"/>
      <c r="E3107" s="102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3"/>
      <c r="AD3107" s="4"/>
      <c r="AE3107" s="4"/>
      <c r="AF3107" s="4"/>
    </row>
    <row r="3108" spans="1:32" ht="78" customHeight="1">
      <c r="A3108" s="101"/>
      <c r="B3108" s="101"/>
      <c r="C3108" s="101"/>
      <c r="D3108" s="102"/>
      <c r="E3108" s="102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3"/>
      <c r="AD3108" s="4"/>
      <c r="AE3108" s="4"/>
      <c r="AF3108" s="4"/>
    </row>
    <row r="3109" spans="1:32" ht="78" customHeight="1">
      <c r="A3109" s="101"/>
      <c r="B3109" s="101"/>
      <c r="C3109" s="101"/>
      <c r="D3109" s="102"/>
      <c r="E3109" s="102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3"/>
      <c r="AD3109" s="4"/>
      <c r="AE3109" s="4"/>
      <c r="AF3109" s="4"/>
    </row>
    <row r="3110" spans="1:32" ht="78" customHeight="1">
      <c r="A3110" s="101"/>
      <c r="B3110" s="101"/>
      <c r="C3110" s="101"/>
      <c r="D3110" s="102"/>
      <c r="E3110" s="102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3"/>
      <c r="AD3110" s="4"/>
      <c r="AE3110" s="4"/>
      <c r="AF3110" s="4"/>
    </row>
    <row r="3111" spans="1:32" ht="78" customHeight="1">
      <c r="A3111" s="101"/>
      <c r="B3111" s="101"/>
      <c r="C3111" s="101"/>
      <c r="D3111" s="102"/>
      <c r="E3111" s="102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3"/>
      <c r="AD3111" s="4"/>
      <c r="AE3111" s="4"/>
      <c r="AF3111" s="4"/>
    </row>
    <row r="3112" spans="1:32" ht="78" customHeight="1">
      <c r="A3112" s="101"/>
      <c r="B3112" s="101"/>
      <c r="C3112" s="101"/>
      <c r="D3112" s="102"/>
      <c r="E3112" s="102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3"/>
      <c r="AD3112" s="4"/>
      <c r="AE3112" s="4"/>
      <c r="AF3112" s="4"/>
    </row>
    <row r="3113" spans="1:32" ht="78" customHeight="1">
      <c r="A3113" s="101"/>
      <c r="B3113" s="101"/>
      <c r="C3113" s="101"/>
      <c r="D3113" s="102"/>
      <c r="E3113" s="102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3"/>
      <c r="AD3113" s="4"/>
      <c r="AE3113" s="4"/>
      <c r="AF3113" s="4"/>
    </row>
    <row r="3114" spans="1:32" ht="78" customHeight="1">
      <c r="A3114" s="101"/>
      <c r="B3114" s="101"/>
      <c r="C3114" s="101"/>
      <c r="D3114" s="102"/>
      <c r="E3114" s="102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3"/>
      <c r="AD3114" s="4"/>
      <c r="AE3114" s="4"/>
      <c r="AF3114" s="4"/>
    </row>
    <row r="3115" spans="1:32" ht="78" customHeight="1">
      <c r="A3115" s="101"/>
      <c r="B3115" s="101"/>
      <c r="C3115" s="101"/>
      <c r="D3115" s="102"/>
      <c r="E3115" s="102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3"/>
      <c r="AD3115" s="4"/>
      <c r="AE3115" s="4"/>
      <c r="AF3115" s="4"/>
    </row>
    <row r="3116" spans="1:32" ht="78" customHeight="1">
      <c r="A3116" s="101"/>
      <c r="B3116" s="101"/>
      <c r="C3116" s="101"/>
      <c r="D3116" s="102"/>
      <c r="E3116" s="102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3"/>
      <c r="AD3116" s="4"/>
      <c r="AE3116" s="4"/>
      <c r="AF3116" s="4"/>
    </row>
    <row r="3117" spans="1:32" ht="78" customHeight="1">
      <c r="A3117" s="101"/>
      <c r="B3117" s="101"/>
      <c r="C3117" s="101"/>
      <c r="D3117" s="102"/>
      <c r="E3117" s="102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3"/>
      <c r="AD3117" s="4"/>
      <c r="AE3117" s="4"/>
      <c r="AF3117" s="4"/>
    </row>
    <row r="3118" spans="1:32" ht="78" customHeight="1">
      <c r="A3118" s="101"/>
      <c r="B3118" s="101"/>
      <c r="C3118" s="101"/>
      <c r="D3118" s="102"/>
      <c r="E3118" s="102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3"/>
      <c r="AD3118" s="4"/>
      <c r="AE3118" s="4"/>
      <c r="AF3118" s="4"/>
    </row>
    <row r="3119" spans="1:32" ht="78" customHeight="1">
      <c r="A3119" s="101"/>
      <c r="B3119" s="101"/>
      <c r="C3119" s="101"/>
      <c r="D3119" s="102"/>
      <c r="E3119" s="102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3"/>
      <c r="AD3119" s="4"/>
      <c r="AE3119" s="4"/>
      <c r="AF3119" s="4"/>
    </row>
    <row r="3120" spans="1:32" ht="78" customHeight="1">
      <c r="A3120" s="101"/>
      <c r="B3120" s="101"/>
      <c r="C3120" s="101"/>
      <c r="D3120" s="102"/>
      <c r="E3120" s="102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3"/>
      <c r="AD3120" s="4"/>
      <c r="AE3120" s="4"/>
      <c r="AF3120" s="4"/>
    </row>
    <row r="3121" spans="1:32" ht="78" customHeight="1">
      <c r="A3121" s="101"/>
      <c r="B3121" s="101"/>
      <c r="C3121" s="101"/>
      <c r="D3121" s="102"/>
      <c r="E3121" s="102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3"/>
      <c r="AD3121" s="4"/>
      <c r="AE3121" s="4"/>
      <c r="AF3121" s="4"/>
    </row>
    <row r="3122" spans="1:32" ht="78" customHeight="1">
      <c r="A3122" s="101"/>
      <c r="B3122" s="101"/>
      <c r="C3122" s="101"/>
      <c r="D3122" s="102"/>
      <c r="E3122" s="102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3"/>
      <c r="AD3122" s="4"/>
      <c r="AE3122" s="4"/>
      <c r="AF3122" s="4"/>
    </row>
    <row r="3123" spans="1:32" ht="78" customHeight="1">
      <c r="A3123" s="101"/>
      <c r="B3123" s="101"/>
      <c r="C3123" s="101"/>
      <c r="D3123" s="102"/>
      <c r="E3123" s="102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3"/>
      <c r="AD3123" s="4"/>
      <c r="AE3123" s="4"/>
      <c r="AF3123" s="4"/>
    </row>
    <row r="3124" spans="1:32" ht="78" customHeight="1">
      <c r="A3124" s="101"/>
      <c r="B3124" s="101"/>
      <c r="C3124" s="101"/>
      <c r="D3124" s="102"/>
      <c r="E3124" s="102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3"/>
      <c r="AD3124" s="4"/>
      <c r="AE3124" s="4"/>
      <c r="AF3124" s="4"/>
    </row>
    <row r="3125" spans="1:32" ht="78" customHeight="1">
      <c r="A3125" s="101"/>
      <c r="B3125" s="101"/>
      <c r="C3125" s="101"/>
      <c r="D3125" s="102"/>
      <c r="E3125" s="102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3"/>
      <c r="AD3125" s="4"/>
      <c r="AE3125" s="4"/>
      <c r="AF3125" s="4"/>
    </row>
    <row r="3126" spans="1:32" ht="78" customHeight="1">
      <c r="A3126" s="101"/>
      <c r="B3126" s="101"/>
      <c r="C3126" s="101"/>
      <c r="D3126" s="102"/>
      <c r="E3126" s="102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3"/>
      <c r="AD3126" s="4"/>
      <c r="AE3126" s="4"/>
      <c r="AF3126" s="4"/>
    </row>
    <row r="3127" spans="1:32" ht="78" customHeight="1">
      <c r="A3127" s="101"/>
      <c r="B3127" s="101"/>
      <c r="C3127" s="101"/>
      <c r="D3127" s="102"/>
      <c r="E3127" s="102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3"/>
      <c r="AD3127" s="4"/>
      <c r="AE3127" s="4"/>
      <c r="AF3127" s="4"/>
    </row>
    <row r="3128" spans="1:32" ht="78" customHeight="1">
      <c r="A3128" s="101"/>
      <c r="B3128" s="101"/>
      <c r="C3128" s="101"/>
      <c r="D3128" s="102"/>
      <c r="E3128" s="102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3"/>
      <c r="AD3128" s="4"/>
      <c r="AE3128" s="4"/>
      <c r="AF3128" s="4"/>
    </row>
    <row r="3129" spans="1:32" ht="78" customHeight="1">
      <c r="A3129" s="101"/>
      <c r="B3129" s="101"/>
      <c r="C3129" s="101"/>
      <c r="D3129" s="102"/>
      <c r="E3129" s="102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3"/>
      <c r="AD3129" s="4"/>
      <c r="AE3129" s="4"/>
      <c r="AF3129" s="4"/>
    </row>
    <row r="3130" spans="1:32" ht="78" customHeight="1">
      <c r="A3130" s="101"/>
      <c r="B3130" s="101"/>
      <c r="C3130" s="101"/>
      <c r="D3130" s="102"/>
      <c r="E3130" s="102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3"/>
      <c r="AD3130" s="4"/>
      <c r="AE3130" s="4"/>
      <c r="AF3130" s="4"/>
    </row>
    <row r="3131" spans="1:32" ht="78" customHeight="1">
      <c r="A3131" s="101"/>
      <c r="B3131" s="101"/>
      <c r="C3131" s="101"/>
      <c r="D3131" s="102"/>
      <c r="E3131" s="102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3"/>
      <c r="AD3131" s="4"/>
      <c r="AE3131" s="4"/>
      <c r="AF3131" s="4"/>
    </row>
    <row r="3132" spans="1:32" ht="78" customHeight="1">
      <c r="A3132" s="101"/>
      <c r="B3132" s="101"/>
      <c r="C3132" s="101"/>
      <c r="D3132" s="102"/>
      <c r="E3132" s="102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3"/>
      <c r="AD3132" s="4"/>
      <c r="AE3132" s="4"/>
      <c r="AF3132" s="4"/>
    </row>
    <row r="3133" spans="1:32" ht="78" customHeight="1">
      <c r="A3133" s="101"/>
      <c r="B3133" s="101"/>
      <c r="C3133" s="101"/>
      <c r="D3133" s="102"/>
      <c r="E3133" s="102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3"/>
      <c r="AD3133" s="4"/>
      <c r="AE3133" s="4"/>
      <c r="AF3133" s="4"/>
    </row>
    <row r="3134" spans="1:32" ht="78" customHeight="1">
      <c r="A3134" s="101"/>
      <c r="B3134" s="101"/>
      <c r="C3134" s="101"/>
      <c r="D3134" s="102"/>
      <c r="E3134" s="102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3"/>
      <c r="AD3134" s="4"/>
      <c r="AE3134" s="4"/>
      <c r="AF3134" s="4"/>
    </row>
    <row r="3135" spans="1:32" ht="78" customHeight="1">
      <c r="A3135" s="101"/>
      <c r="B3135" s="101"/>
      <c r="C3135" s="101"/>
      <c r="D3135" s="102"/>
      <c r="E3135" s="102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3"/>
      <c r="AD3135" s="4"/>
      <c r="AE3135" s="4"/>
      <c r="AF3135" s="4"/>
    </row>
    <row r="3136" spans="1:32" ht="78" customHeight="1">
      <c r="A3136" s="101"/>
      <c r="B3136" s="101"/>
      <c r="C3136" s="101"/>
      <c r="D3136" s="102"/>
      <c r="E3136" s="102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3"/>
      <c r="AD3136" s="4"/>
      <c r="AE3136" s="4"/>
      <c r="AF3136" s="4"/>
    </row>
    <row r="3137" spans="1:32" ht="78" customHeight="1">
      <c r="A3137" s="101"/>
      <c r="B3137" s="101"/>
      <c r="C3137" s="101"/>
      <c r="D3137" s="102"/>
      <c r="E3137" s="102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3"/>
      <c r="AD3137" s="4"/>
      <c r="AE3137" s="4"/>
      <c r="AF3137" s="4"/>
    </row>
    <row r="3138" spans="1:32" ht="78" customHeight="1">
      <c r="A3138" s="101"/>
      <c r="B3138" s="101"/>
      <c r="C3138" s="101"/>
      <c r="D3138" s="102"/>
      <c r="E3138" s="102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3"/>
      <c r="AD3138" s="4"/>
      <c r="AE3138" s="4"/>
      <c r="AF3138" s="4"/>
    </row>
    <row r="3139" spans="1:32" ht="78" customHeight="1">
      <c r="A3139" s="101"/>
      <c r="B3139" s="101"/>
      <c r="C3139" s="101"/>
      <c r="D3139" s="102"/>
      <c r="E3139" s="102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3"/>
      <c r="AD3139" s="4"/>
      <c r="AE3139" s="4"/>
      <c r="AF3139" s="4"/>
    </row>
    <row r="3140" spans="1:32" ht="78" customHeight="1">
      <c r="A3140" s="101"/>
      <c r="B3140" s="101"/>
      <c r="C3140" s="101"/>
      <c r="D3140" s="102"/>
      <c r="E3140" s="102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3"/>
      <c r="AD3140" s="4"/>
      <c r="AE3140" s="4"/>
      <c r="AF3140" s="4"/>
    </row>
    <row r="3141" spans="1:32" ht="78" customHeight="1">
      <c r="A3141" s="101"/>
      <c r="B3141" s="101"/>
      <c r="C3141" s="101"/>
      <c r="D3141" s="102"/>
      <c r="E3141" s="102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3"/>
      <c r="AD3141" s="4"/>
      <c r="AE3141" s="4"/>
      <c r="AF3141" s="4"/>
    </row>
    <row r="3142" spans="1:32" ht="78" customHeight="1">
      <c r="A3142" s="101"/>
      <c r="B3142" s="101"/>
      <c r="C3142" s="101"/>
      <c r="D3142" s="102"/>
      <c r="E3142" s="102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3"/>
      <c r="AD3142" s="4"/>
      <c r="AE3142" s="4"/>
      <c r="AF3142" s="4"/>
    </row>
    <row r="3143" spans="1:32" ht="78" customHeight="1">
      <c r="A3143" s="101"/>
      <c r="B3143" s="101"/>
      <c r="C3143" s="101"/>
      <c r="D3143" s="102"/>
      <c r="E3143" s="102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3"/>
      <c r="AD3143" s="4"/>
      <c r="AE3143" s="4"/>
      <c r="AF3143" s="4"/>
    </row>
    <row r="3144" spans="1:32" ht="78" customHeight="1">
      <c r="A3144" s="101"/>
      <c r="B3144" s="101"/>
      <c r="C3144" s="101"/>
      <c r="D3144" s="102"/>
      <c r="E3144" s="102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3"/>
      <c r="AD3144" s="4"/>
      <c r="AE3144" s="4"/>
      <c r="AF3144" s="4"/>
    </row>
    <row r="3145" spans="1:32" ht="78" customHeight="1">
      <c r="A3145" s="101"/>
      <c r="B3145" s="101"/>
      <c r="C3145" s="101"/>
      <c r="D3145" s="102"/>
      <c r="E3145" s="102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3"/>
      <c r="AD3145" s="4"/>
      <c r="AE3145" s="4"/>
      <c r="AF3145" s="4"/>
    </row>
    <row r="3146" spans="1:32" ht="78" customHeight="1">
      <c r="A3146" s="101"/>
      <c r="B3146" s="101"/>
      <c r="C3146" s="101"/>
      <c r="D3146" s="102"/>
      <c r="E3146" s="102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3"/>
      <c r="AD3146" s="4"/>
      <c r="AE3146" s="4"/>
      <c r="AF3146" s="4"/>
    </row>
    <row r="3147" spans="1:32" ht="78" customHeight="1">
      <c r="A3147" s="101"/>
      <c r="B3147" s="101"/>
      <c r="C3147" s="101"/>
      <c r="D3147" s="102"/>
      <c r="E3147" s="102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3"/>
      <c r="AD3147" s="4"/>
      <c r="AE3147" s="4"/>
      <c r="AF3147" s="4"/>
    </row>
    <row r="3148" spans="1:32" ht="78" customHeight="1">
      <c r="A3148" s="101"/>
      <c r="B3148" s="101"/>
      <c r="C3148" s="101"/>
      <c r="D3148" s="102"/>
      <c r="E3148" s="102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3"/>
      <c r="AD3148" s="4"/>
      <c r="AE3148" s="4"/>
      <c r="AF3148" s="4"/>
    </row>
    <row r="3149" spans="1:32" ht="78" customHeight="1">
      <c r="A3149" s="101"/>
      <c r="B3149" s="101"/>
      <c r="C3149" s="101"/>
      <c r="D3149" s="102"/>
      <c r="E3149" s="102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3"/>
      <c r="AD3149" s="4"/>
      <c r="AE3149" s="4"/>
      <c r="AF3149" s="4"/>
    </row>
    <row r="3150" spans="1:32" ht="78" customHeight="1">
      <c r="A3150" s="101"/>
      <c r="B3150" s="101"/>
      <c r="C3150" s="101"/>
      <c r="D3150" s="102"/>
      <c r="E3150" s="102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3"/>
      <c r="AD3150" s="4"/>
      <c r="AE3150" s="4"/>
      <c r="AF3150" s="4"/>
    </row>
    <row r="3151" spans="1:32" ht="78" customHeight="1">
      <c r="A3151" s="101"/>
      <c r="B3151" s="101"/>
      <c r="C3151" s="101"/>
      <c r="D3151" s="102"/>
      <c r="E3151" s="102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3"/>
      <c r="AD3151" s="4"/>
      <c r="AE3151" s="4"/>
      <c r="AF3151" s="4"/>
    </row>
    <row r="3152" spans="1:32" ht="78" customHeight="1">
      <c r="A3152" s="101"/>
      <c r="B3152" s="101"/>
      <c r="C3152" s="101"/>
      <c r="D3152" s="102"/>
      <c r="E3152" s="102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3"/>
      <c r="AD3152" s="4"/>
      <c r="AE3152" s="4"/>
      <c r="AF3152" s="4"/>
    </row>
    <row r="3153" spans="1:32" ht="78" customHeight="1">
      <c r="A3153" s="101"/>
      <c r="B3153" s="101"/>
      <c r="C3153" s="101"/>
      <c r="D3153" s="102"/>
      <c r="E3153" s="102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3"/>
      <c r="AD3153" s="4"/>
      <c r="AE3153" s="4"/>
      <c r="AF3153" s="4"/>
    </row>
    <row r="3154" spans="1:32" ht="78" customHeight="1">
      <c r="A3154" s="101"/>
      <c r="B3154" s="101"/>
      <c r="C3154" s="101"/>
      <c r="D3154" s="102"/>
      <c r="E3154" s="102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3"/>
      <c r="AD3154" s="4"/>
      <c r="AE3154" s="4"/>
      <c r="AF3154" s="4"/>
    </row>
    <row r="3155" spans="1:32" ht="78" customHeight="1">
      <c r="A3155" s="101"/>
      <c r="B3155" s="101"/>
      <c r="C3155" s="101"/>
      <c r="D3155" s="102"/>
      <c r="E3155" s="102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3"/>
      <c r="AD3155" s="4"/>
      <c r="AE3155" s="4"/>
      <c r="AF3155" s="4"/>
    </row>
    <row r="3156" spans="1:32" ht="78" customHeight="1">
      <c r="A3156" s="101"/>
      <c r="B3156" s="101"/>
      <c r="C3156" s="101"/>
      <c r="D3156" s="102"/>
      <c r="E3156" s="102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3"/>
      <c r="AD3156" s="4"/>
      <c r="AE3156" s="4"/>
      <c r="AF3156" s="4"/>
    </row>
    <row r="3157" spans="1:32" ht="78" customHeight="1">
      <c r="A3157" s="101"/>
      <c r="B3157" s="101"/>
      <c r="C3157" s="101"/>
      <c r="D3157" s="102"/>
      <c r="E3157" s="102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3"/>
      <c r="AD3157" s="4"/>
      <c r="AE3157" s="4"/>
      <c r="AF3157" s="4"/>
    </row>
    <row r="3158" spans="1:32" ht="78" customHeight="1">
      <c r="A3158" s="101"/>
      <c r="B3158" s="101"/>
      <c r="C3158" s="101"/>
      <c r="D3158" s="102"/>
      <c r="E3158" s="102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3"/>
      <c r="AD3158" s="4"/>
      <c r="AE3158" s="4"/>
      <c r="AF3158" s="4"/>
    </row>
    <row r="3159" spans="1:32" ht="78" customHeight="1">
      <c r="A3159" s="101"/>
      <c r="B3159" s="101"/>
      <c r="C3159" s="101"/>
      <c r="D3159" s="102"/>
      <c r="E3159" s="102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3"/>
      <c r="AD3159" s="4"/>
      <c r="AE3159" s="4"/>
      <c r="AF3159" s="4"/>
    </row>
    <row r="3160" spans="1:32" ht="78" customHeight="1">
      <c r="A3160" s="101"/>
      <c r="B3160" s="101"/>
      <c r="C3160" s="101"/>
      <c r="D3160" s="102"/>
      <c r="E3160" s="102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3"/>
      <c r="AD3160" s="4"/>
      <c r="AE3160" s="4"/>
      <c r="AF3160" s="4"/>
    </row>
    <row r="3161" spans="1:32" ht="78" customHeight="1">
      <c r="A3161" s="101"/>
      <c r="B3161" s="101"/>
      <c r="C3161" s="101"/>
      <c r="D3161" s="102"/>
      <c r="E3161" s="102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3"/>
      <c r="AD3161" s="4"/>
      <c r="AE3161" s="4"/>
      <c r="AF3161" s="4"/>
    </row>
    <row r="3162" spans="1:32" ht="78" customHeight="1">
      <c r="A3162" s="101"/>
      <c r="B3162" s="101"/>
      <c r="C3162" s="101"/>
      <c r="D3162" s="102"/>
      <c r="E3162" s="102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3"/>
      <c r="AD3162" s="4"/>
      <c r="AE3162" s="4"/>
      <c r="AF3162" s="4"/>
    </row>
    <row r="3163" spans="1:32" ht="78" customHeight="1">
      <c r="A3163" s="101"/>
      <c r="B3163" s="101"/>
      <c r="C3163" s="101"/>
      <c r="D3163" s="102"/>
      <c r="E3163" s="102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3"/>
      <c r="AD3163" s="4"/>
      <c r="AE3163" s="4"/>
      <c r="AF3163" s="4"/>
    </row>
    <row r="3164" spans="1:32" ht="78" customHeight="1">
      <c r="A3164" s="101"/>
      <c r="B3164" s="101"/>
      <c r="C3164" s="101"/>
      <c r="D3164" s="102"/>
      <c r="E3164" s="102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3"/>
      <c r="AD3164" s="4"/>
      <c r="AE3164" s="4"/>
      <c r="AF3164" s="4"/>
    </row>
    <row r="3165" spans="1:32" ht="78" customHeight="1">
      <c r="A3165" s="101"/>
      <c r="B3165" s="101"/>
      <c r="C3165" s="101"/>
      <c r="D3165" s="102"/>
      <c r="E3165" s="102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3"/>
      <c r="AD3165" s="4"/>
      <c r="AE3165" s="4"/>
      <c r="AF3165" s="4"/>
    </row>
    <row r="3166" spans="1:32" ht="78" customHeight="1">
      <c r="A3166" s="101"/>
      <c r="B3166" s="101"/>
      <c r="C3166" s="101"/>
      <c r="D3166" s="102"/>
      <c r="E3166" s="102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3"/>
      <c r="AD3166" s="4"/>
      <c r="AE3166" s="4"/>
      <c r="AF3166" s="4"/>
    </row>
    <row r="3167" spans="1:32" ht="78" customHeight="1">
      <c r="A3167" s="101"/>
      <c r="B3167" s="101"/>
      <c r="C3167" s="101"/>
      <c r="D3167" s="102"/>
      <c r="E3167" s="102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3"/>
      <c r="AD3167" s="4"/>
      <c r="AE3167" s="4"/>
      <c r="AF3167" s="4"/>
    </row>
    <row r="3168" spans="1:32" ht="78" customHeight="1">
      <c r="A3168" s="101"/>
      <c r="B3168" s="101"/>
      <c r="C3168" s="101"/>
      <c r="D3168" s="102"/>
      <c r="E3168" s="102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3"/>
      <c r="AD3168" s="4"/>
      <c r="AE3168" s="4"/>
      <c r="AF3168" s="4"/>
    </row>
    <row r="3169" spans="1:32" ht="78" customHeight="1">
      <c r="A3169" s="101"/>
      <c r="B3169" s="101"/>
      <c r="C3169" s="101"/>
      <c r="D3169" s="102"/>
      <c r="E3169" s="102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3"/>
      <c r="AD3169" s="4"/>
      <c r="AE3169" s="4"/>
      <c r="AF3169" s="4"/>
    </row>
    <row r="3170" spans="1:32" ht="78" customHeight="1">
      <c r="A3170" s="101"/>
      <c r="B3170" s="101"/>
      <c r="C3170" s="101"/>
      <c r="D3170" s="102"/>
      <c r="E3170" s="102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3"/>
      <c r="AD3170" s="4"/>
      <c r="AE3170" s="4"/>
      <c r="AF3170" s="4"/>
    </row>
    <row r="3171" spans="1:32" ht="78" customHeight="1">
      <c r="A3171" s="101"/>
      <c r="B3171" s="101"/>
      <c r="C3171" s="101"/>
      <c r="D3171" s="102"/>
      <c r="E3171" s="102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3"/>
      <c r="AD3171" s="4"/>
      <c r="AE3171" s="4"/>
      <c r="AF3171" s="4"/>
    </row>
    <row r="3172" spans="1:32" ht="78" customHeight="1">
      <c r="A3172" s="101"/>
      <c r="B3172" s="101"/>
      <c r="C3172" s="101"/>
      <c r="D3172" s="102"/>
      <c r="E3172" s="102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3"/>
      <c r="AD3172" s="4"/>
      <c r="AE3172" s="4"/>
      <c r="AF3172" s="4"/>
    </row>
    <row r="3173" spans="1:32" ht="78" customHeight="1">
      <c r="A3173" s="101"/>
      <c r="B3173" s="101"/>
      <c r="C3173" s="101"/>
      <c r="D3173" s="102"/>
      <c r="E3173" s="102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3"/>
      <c r="AD3173" s="4"/>
      <c r="AE3173" s="4"/>
      <c r="AF3173" s="4"/>
    </row>
    <row r="3174" spans="1:32" ht="78" customHeight="1">
      <c r="A3174" s="101"/>
      <c r="B3174" s="101"/>
      <c r="C3174" s="101"/>
      <c r="D3174" s="102"/>
      <c r="E3174" s="102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3"/>
      <c r="AD3174" s="4"/>
      <c r="AE3174" s="4"/>
      <c r="AF3174" s="4"/>
    </row>
    <row r="3175" spans="1:32" ht="78" customHeight="1">
      <c r="A3175" s="101"/>
      <c r="B3175" s="101"/>
      <c r="C3175" s="101"/>
      <c r="D3175" s="102"/>
      <c r="E3175" s="102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3"/>
      <c r="AD3175" s="4"/>
      <c r="AE3175" s="4"/>
      <c r="AF3175" s="4"/>
    </row>
    <row r="3176" spans="1:32" ht="78" customHeight="1">
      <c r="A3176" s="101"/>
      <c r="B3176" s="101"/>
      <c r="C3176" s="101"/>
      <c r="D3176" s="102"/>
      <c r="E3176" s="102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3"/>
      <c r="AD3176" s="4"/>
      <c r="AE3176" s="4"/>
      <c r="AF3176" s="4"/>
    </row>
    <row r="3177" spans="1:32" ht="78" customHeight="1">
      <c r="A3177" s="101"/>
      <c r="B3177" s="101"/>
      <c r="C3177" s="101"/>
      <c r="D3177" s="102"/>
      <c r="E3177" s="102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3"/>
      <c r="AD3177" s="4"/>
      <c r="AE3177" s="4"/>
      <c r="AF3177" s="4"/>
    </row>
    <row r="3178" spans="1:32" ht="78" customHeight="1">
      <c r="A3178" s="101"/>
      <c r="B3178" s="101"/>
      <c r="C3178" s="101"/>
      <c r="D3178" s="102"/>
      <c r="E3178" s="102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3"/>
      <c r="AD3178" s="4"/>
      <c r="AE3178" s="4"/>
      <c r="AF3178" s="4"/>
    </row>
    <row r="3179" spans="1:32" ht="78" customHeight="1">
      <c r="A3179" s="101"/>
      <c r="B3179" s="101"/>
      <c r="C3179" s="101"/>
      <c r="D3179" s="102"/>
      <c r="E3179" s="102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3"/>
      <c r="AD3179" s="4"/>
      <c r="AE3179" s="4"/>
      <c r="AF3179" s="4"/>
    </row>
    <row r="3180" spans="1:32" ht="78" customHeight="1">
      <c r="A3180" s="101"/>
      <c r="B3180" s="101"/>
      <c r="C3180" s="101"/>
      <c r="D3180" s="102"/>
      <c r="E3180" s="102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3"/>
      <c r="AD3180" s="4"/>
      <c r="AE3180" s="4"/>
      <c r="AF3180" s="4"/>
    </row>
    <row r="3181" spans="1:32" ht="78" customHeight="1">
      <c r="A3181" s="101"/>
      <c r="B3181" s="101"/>
      <c r="C3181" s="101"/>
      <c r="D3181" s="102"/>
      <c r="E3181" s="102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3"/>
      <c r="AD3181" s="4"/>
      <c r="AE3181" s="4"/>
      <c r="AF3181" s="4"/>
    </row>
    <row r="3182" spans="1:32" ht="78" customHeight="1">
      <c r="A3182" s="101"/>
      <c r="B3182" s="101"/>
      <c r="C3182" s="101"/>
      <c r="D3182" s="102"/>
      <c r="E3182" s="102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3"/>
      <c r="AD3182" s="4"/>
      <c r="AE3182" s="4"/>
      <c r="AF3182" s="4"/>
    </row>
    <row r="3183" spans="1:32" ht="78" customHeight="1">
      <c r="A3183" s="101"/>
      <c r="B3183" s="101"/>
      <c r="C3183" s="101"/>
      <c r="D3183" s="102"/>
      <c r="E3183" s="102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3"/>
      <c r="AD3183" s="4"/>
      <c r="AE3183" s="4"/>
      <c r="AF3183" s="4"/>
    </row>
    <row r="3184" spans="1:32" ht="78" customHeight="1">
      <c r="A3184" s="101"/>
      <c r="B3184" s="101"/>
      <c r="C3184" s="101"/>
      <c r="D3184" s="102"/>
      <c r="E3184" s="102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3"/>
      <c r="AD3184" s="4"/>
      <c r="AE3184" s="4"/>
      <c r="AF3184" s="4"/>
    </row>
    <row r="3185" spans="1:32" ht="78" customHeight="1">
      <c r="A3185" s="101"/>
      <c r="B3185" s="101"/>
      <c r="C3185" s="101"/>
      <c r="D3185" s="102"/>
      <c r="E3185" s="102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3"/>
      <c r="AD3185" s="4"/>
      <c r="AE3185" s="4"/>
      <c r="AF3185" s="4"/>
    </row>
    <row r="3186" spans="1:32" ht="78" customHeight="1">
      <c r="A3186" s="101"/>
      <c r="B3186" s="101"/>
      <c r="C3186" s="101"/>
      <c r="D3186" s="102"/>
      <c r="E3186" s="102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3"/>
      <c r="AD3186" s="4"/>
      <c r="AE3186" s="4"/>
      <c r="AF3186" s="4"/>
    </row>
    <row r="3187" spans="1:32" ht="78" customHeight="1">
      <c r="A3187" s="101"/>
      <c r="B3187" s="101"/>
      <c r="C3187" s="101"/>
      <c r="D3187" s="102"/>
      <c r="E3187" s="102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3"/>
      <c r="AD3187" s="4"/>
      <c r="AE3187" s="4"/>
      <c r="AF3187" s="4"/>
    </row>
    <row r="3188" spans="1:32" ht="78" customHeight="1">
      <c r="A3188" s="101"/>
      <c r="B3188" s="101"/>
      <c r="C3188" s="101"/>
      <c r="D3188" s="102"/>
      <c r="E3188" s="102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3"/>
      <c r="AD3188" s="4"/>
      <c r="AE3188" s="4"/>
      <c r="AF3188" s="4"/>
    </row>
    <row r="3189" spans="1:32" ht="78" customHeight="1">
      <c r="A3189" s="101"/>
      <c r="B3189" s="101"/>
      <c r="C3189" s="101"/>
      <c r="D3189" s="102"/>
      <c r="E3189" s="102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3"/>
      <c r="AD3189" s="4"/>
      <c r="AE3189" s="4"/>
      <c r="AF3189" s="4"/>
    </row>
    <row r="3190" spans="1:32" ht="78" customHeight="1">
      <c r="A3190" s="101"/>
      <c r="B3190" s="101"/>
      <c r="C3190" s="101"/>
      <c r="D3190" s="102"/>
      <c r="E3190" s="102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3"/>
      <c r="AD3190" s="4"/>
      <c r="AE3190" s="4"/>
      <c r="AF3190" s="4"/>
    </row>
    <row r="3191" spans="1:32" ht="78" customHeight="1">
      <c r="A3191" s="101"/>
      <c r="B3191" s="101"/>
      <c r="C3191" s="101"/>
      <c r="D3191" s="102"/>
      <c r="E3191" s="102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3"/>
      <c r="AD3191" s="4"/>
      <c r="AE3191" s="4"/>
      <c r="AF3191" s="4"/>
    </row>
    <row r="3192" spans="1:32" ht="78" customHeight="1">
      <c r="A3192" s="101"/>
      <c r="B3192" s="101"/>
      <c r="C3192" s="101"/>
      <c r="D3192" s="102"/>
      <c r="E3192" s="102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3"/>
      <c r="AD3192" s="4"/>
      <c r="AE3192" s="4"/>
      <c r="AF3192" s="4"/>
    </row>
    <row r="3193" spans="1:32" ht="78" customHeight="1">
      <c r="A3193" s="101"/>
      <c r="B3193" s="101"/>
      <c r="C3193" s="101"/>
      <c r="D3193" s="102"/>
      <c r="E3193" s="102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3"/>
      <c r="AD3193" s="4"/>
      <c r="AE3193" s="4"/>
      <c r="AF3193" s="4"/>
    </row>
    <row r="3194" spans="1:32" ht="78" customHeight="1">
      <c r="A3194" s="101"/>
      <c r="B3194" s="101"/>
      <c r="C3194" s="101"/>
      <c r="D3194" s="102"/>
      <c r="E3194" s="102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3"/>
      <c r="AD3194" s="4"/>
      <c r="AE3194" s="4"/>
      <c r="AF3194" s="4"/>
    </row>
    <row r="3195" spans="1:32" ht="78" customHeight="1">
      <c r="A3195" s="101"/>
      <c r="B3195" s="101"/>
      <c r="C3195" s="101"/>
      <c r="D3195" s="102"/>
      <c r="E3195" s="102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3"/>
      <c r="AD3195" s="4"/>
      <c r="AE3195" s="4"/>
      <c r="AF3195" s="4"/>
    </row>
    <row r="3196" spans="1:32" ht="78" customHeight="1">
      <c r="A3196" s="101"/>
      <c r="B3196" s="101"/>
      <c r="C3196" s="101"/>
      <c r="D3196" s="102"/>
      <c r="E3196" s="102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3"/>
      <c r="AD3196" s="4"/>
      <c r="AE3196" s="4"/>
      <c r="AF3196" s="4"/>
    </row>
    <row r="3197" spans="1:32" ht="78" customHeight="1">
      <c r="A3197" s="101"/>
      <c r="B3197" s="101"/>
      <c r="C3197" s="101"/>
      <c r="D3197" s="102"/>
      <c r="E3197" s="102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3"/>
      <c r="AD3197" s="4"/>
      <c r="AE3197" s="4"/>
      <c r="AF3197" s="4"/>
    </row>
    <row r="3198" spans="1:32" ht="78" customHeight="1">
      <c r="A3198" s="101"/>
      <c r="B3198" s="101"/>
      <c r="C3198" s="101"/>
      <c r="D3198" s="102"/>
      <c r="E3198" s="102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3"/>
      <c r="AD3198" s="4"/>
      <c r="AE3198" s="4"/>
      <c r="AF3198" s="4"/>
    </row>
    <row r="3199" spans="1:32" ht="78" customHeight="1">
      <c r="A3199" s="101"/>
      <c r="B3199" s="101"/>
      <c r="C3199" s="101"/>
      <c r="D3199" s="102"/>
      <c r="E3199" s="102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3"/>
      <c r="AD3199" s="4"/>
      <c r="AE3199" s="4"/>
      <c r="AF3199" s="4"/>
    </row>
    <row r="3200" spans="1:32" ht="78" customHeight="1">
      <c r="A3200" s="101"/>
      <c r="B3200" s="101"/>
      <c r="C3200" s="101"/>
      <c r="D3200" s="102"/>
      <c r="E3200" s="102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3"/>
      <c r="AD3200" s="4"/>
      <c r="AE3200" s="4"/>
      <c r="AF3200" s="4"/>
    </row>
    <row r="3201" spans="1:32" ht="78" customHeight="1">
      <c r="A3201" s="101"/>
      <c r="B3201" s="101"/>
      <c r="C3201" s="101"/>
      <c r="D3201" s="102"/>
      <c r="E3201" s="102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3"/>
      <c r="AD3201" s="4"/>
      <c r="AE3201" s="4"/>
      <c r="AF3201" s="4"/>
    </row>
    <row r="3202" spans="1:32" ht="78" customHeight="1">
      <c r="A3202" s="101"/>
      <c r="B3202" s="101"/>
      <c r="C3202" s="101"/>
      <c r="D3202" s="102"/>
      <c r="E3202" s="102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3"/>
      <c r="AD3202" s="4"/>
      <c r="AE3202" s="4"/>
      <c r="AF3202" s="4"/>
    </row>
    <row r="3203" spans="1:32" ht="78" customHeight="1">
      <c r="A3203" s="101"/>
      <c r="B3203" s="101"/>
      <c r="C3203" s="101"/>
      <c r="D3203" s="102"/>
      <c r="E3203" s="102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3"/>
      <c r="AD3203" s="4"/>
      <c r="AE3203" s="4"/>
      <c r="AF3203" s="4"/>
    </row>
    <row r="3204" spans="1:32" ht="78" customHeight="1">
      <c r="A3204" s="101"/>
      <c r="B3204" s="101"/>
      <c r="C3204" s="101"/>
      <c r="D3204" s="102"/>
      <c r="E3204" s="102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3"/>
      <c r="AD3204" s="4"/>
      <c r="AE3204" s="4"/>
      <c r="AF3204" s="4"/>
    </row>
    <row r="3205" spans="1:32" ht="78" customHeight="1">
      <c r="A3205" s="101"/>
      <c r="B3205" s="101"/>
      <c r="C3205" s="101"/>
      <c r="D3205" s="102"/>
      <c r="E3205" s="102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3"/>
      <c r="AD3205" s="4"/>
      <c r="AE3205" s="4"/>
      <c r="AF3205" s="4"/>
    </row>
    <row r="3206" spans="1:32" ht="78" customHeight="1">
      <c r="A3206" s="101"/>
      <c r="B3206" s="101"/>
      <c r="C3206" s="101"/>
      <c r="D3206" s="102"/>
      <c r="E3206" s="102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3"/>
      <c r="AD3206" s="4"/>
      <c r="AE3206" s="4"/>
      <c r="AF3206" s="4"/>
    </row>
    <row r="3207" spans="1:32" ht="78" customHeight="1">
      <c r="A3207" s="101"/>
      <c r="B3207" s="101"/>
      <c r="C3207" s="101"/>
      <c r="D3207" s="102"/>
      <c r="E3207" s="102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3"/>
      <c r="AD3207" s="4"/>
      <c r="AE3207" s="4"/>
      <c r="AF3207" s="4"/>
    </row>
    <row r="3208" spans="1:32" ht="78" customHeight="1">
      <c r="A3208" s="101"/>
      <c r="B3208" s="101"/>
      <c r="C3208" s="101"/>
      <c r="D3208" s="102"/>
      <c r="E3208" s="102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3"/>
      <c r="AD3208" s="4"/>
      <c r="AE3208" s="4"/>
      <c r="AF3208" s="4"/>
    </row>
    <row r="3209" spans="1:32" ht="78" customHeight="1">
      <c r="A3209" s="101"/>
      <c r="B3209" s="101"/>
      <c r="C3209" s="101"/>
      <c r="D3209" s="102"/>
      <c r="E3209" s="102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3"/>
      <c r="AD3209" s="4"/>
      <c r="AE3209" s="4"/>
      <c r="AF3209" s="4"/>
    </row>
    <row r="3210" spans="1:32" ht="78" customHeight="1">
      <c r="A3210" s="101"/>
      <c r="B3210" s="101"/>
      <c r="C3210" s="101"/>
      <c r="D3210" s="102"/>
      <c r="E3210" s="102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3"/>
      <c r="AD3210" s="4"/>
      <c r="AE3210" s="4"/>
      <c r="AF3210" s="4"/>
    </row>
    <row r="3211" spans="1:32" ht="78" customHeight="1">
      <c r="A3211" s="101"/>
      <c r="B3211" s="101"/>
      <c r="C3211" s="101"/>
      <c r="D3211" s="102"/>
      <c r="E3211" s="102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3"/>
      <c r="AD3211" s="4"/>
      <c r="AE3211" s="4"/>
      <c r="AF3211" s="4"/>
    </row>
    <row r="3212" spans="1:32" ht="78" customHeight="1">
      <c r="A3212" s="101"/>
      <c r="B3212" s="101"/>
      <c r="C3212" s="101"/>
      <c r="D3212" s="102"/>
      <c r="E3212" s="102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3"/>
      <c r="AD3212" s="4"/>
      <c r="AE3212" s="4"/>
      <c r="AF3212" s="4"/>
    </row>
    <row r="3213" spans="1:32" ht="78" customHeight="1">
      <c r="A3213" s="101"/>
      <c r="B3213" s="101"/>
      <c r="C3213" s="101"/>
      <c r="D3213" s="102"/>
      <c r="E3213" s="102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3"/>
      <c r="AD3213" s="4"/>
      <c r="AE3213" s="4"/>
      <c r="AF3213" s="4"/>
    </row>
    <row r="3214" spans="1:32" ht="78" customHeight="1">
      <c r="A3214" s="101"/>
      <c r="B3214" s="101"/>
      <c r="C3214" s="101"/>
      <c r="D3214" s="102"/>
      <c r="E3214" s="102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3"/>
      <c r="AD3214" s="4"/>
      <c r="AE3214" s="4"/>
      <c r="AF3214" s="4"/>
    </row>
    <row r="3215" spans="1:32" ht="78" customHeight="1">
      <c r="A3215" s="101"/>
      <c r="B3215" s="101"/>
      <c r="C3215" s="101"/>
      <c r="D3215" s="102"/>
      <c r="E3215" s="102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3"/>
      <c r="AD3215" s="4"/>
      <c r="AE3215" s="4"/>
      <c r="AF3215" s="4"/>
    </row>
    <row r="3216" spans="1:32" ht="78" customHeight="1">
      <c r="A3216" s="101"/>
      <c r="B3216" s="101"/>
      <c r="C3216" s="101"/>
      <c r="D3216" s="102"/>
      <c r="E3216" s="102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3"/>
      <c r="AD3216" s="4"/>
      <c r="AE3216" s="4"/>
      <c r="AF3216" s="4"/>
    </row>
    <row r="3217" spans="1:32" ht="78" customHeight="1">
      <c r="A3217" s="101"/>
      <c r="B3217" s="101"/>
      <c r="C3217" s="101"/>
      <c r="D3217" s="102"/>
      <c r="E3217" s="102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3"/>
      <c r="AD3217" s="4"/>
      <c r="AE3217" s="4"/>
      <c r="AF3217" s="4"/>
    </row>
    <row r="3218" spans="1:32" ht="78" customHeight="1">
      <c r="A3218" s="101"/>
      <c r="B3218" s="101"/>
      <c r="C3218" s="101"/>
      <c r="D3218" s="102"/>
      <c r="E3218" s="102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3"/>
      <c r="AD3218" s="4"/>
      <c r="AE3218" s="4"/>
      <c r="AF3218" s="4"/>
    </row>
    <row r="3219" spans="1:32" ht="78" customHeight="1">
      <c r="A3219" s="101"/>
      <c r="B3219" s="101"/>
      <c r="C3219" s="101"/>
      <c r="D3219" s="102"/>
      <c r="E3219" s="102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3"/>
      <c r="AD3219" s="4"/>
      <c r="AE3219" s="4"/>
      <c r="AF3219" s="4"/>
    </row>
    <row r="3220" spans="1:32" ht="78" customHeight="1">
      <c r="A3220" s="101"/>
      <c r="B3220" s="101"/>
      <c r="C3220" s="101"/>
      <c r="D3220" s="102"/>
      <c r="E3220" s="102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3"/>
      <c r="AD3220" s="4"/>
      <c r="AE3220" s="4"/>
      <c r="AF3220" s="4"/>
    </row>
    <row r="3221" spans="1:32" ht="78" customHeight="1">
      <c r="A3221" s="101"/>
      <c r="B3221" s="101"/>
      <c r="C3221" s="101"/>
      <c r="D3221" s="102"/>
      <c r="E3221" s="102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3"/>
      <c r="AD3221" s="4"/>
      <c r="AE3221" s="4"/>
      <c r="AF3221" s="4"/>
    </row>
    <row r="3222" spans="1:32" ht="78" customHeight="1">
      <c r="A3222" s="101"/>
      <c r="B3222" s="101"/>
      <c r="C3222" s="101"/>
      <c r="D3222" s="102"/>
      <c r="E3222" s="102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3"/>
      <c r="AD3222" s="4"/>
      <c r="AE3222" s="4"/>
      <c r="AF3222" s="4"/>
    </row>
    <row r="3223" spans="1:32" ht="78" customHeight="1">
      <c r="A3223" s="101"/>
      <c r="B3223" s="101"/>
      <c r="C3223" s="101"/>
      <c r="D3223" s="102"/>
      <c r="E3223" s="102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3"/>
      <c r="AD3223" s="4"/>
      <c r="AE3223" s="4"/>
      <c r="AF3223" s="4"/>
    </row>
    <row r="3224" spans="1:32" ht="78" customHeight="1">
      <c r="A3224" s="101"/>
      <c r="B3224" s="101"/>
      <c r="C3224" s="101"/>
      <c r="D3224" s="102"/>
      <c r="E3224" s="102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3"/>
      <c r="AD3224" s="4"/>
      <c r="AE3224" s="4"/>
      <c r="AF3224" s="4"/>
    </row>
    <row r="3225" spans="1:32" ht="78" customHeight="1">
      <c r="A3225" s="101"/>
      <c r="B3225" s="101"/>
      <c r="C3225" s="101"/>
      <c r="D3225" s="102"/>
      <c r="E3225" s="102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3"/>
      <c r="AD3225" s="4"/>
      <c r="AE3225" s="4"/>
      <c r="AF3225" s="4"/>
    </row>
    <row r="3226" spans="1:32" ht="78" customHeight="1">
      <c r="A3226" s="101"/>
      <c r="B3226" s="101"/>
      <c r="C3226" s="101"/>
      <c r="D3226" s="102"/>
      <c r="E3226" s="102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3"/>
      <c r="AD3226" s="4"/>
      <c r="AE3226" s="4"/>
      <c r="AF3226" s="4"/>
    </row>
    <row r="3227" spans="1:32" ht="78" customHeight="1">
      <c r="A3227" s="101"/>
      <c r="B3227" s="101"/>
      <c r="C3227" s="101"/>
      <c r="D3227" s="102"/>
      <c r="E3227" s="102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3"/>
      <c r="AD3227" s="4"/>
      <c r="AE3227" s="4"/>
      <c r="AF3227" s="4"/>
    </row>
    <row r="3228" spans="1:32" ht="78" customHeight="1">
      <c r="A3228" s="101"/>
      <c r="B3228" s="101"/>
      <c r="C3228" s="101"/>
      <c r="D3228" s="102"/>
      <c r="E3228" s="102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3"/>
      <c r="AD3228" s="4"/>
      <c r="AE3228" s="4"/>
      <c r="AF3228" s="4"/>
    </row>
    <row r="3229" spans="1:32" ht="78" customHeight="1">
      <c r="A3229" s="101"/>
      <c r="B3229" s="101"/>
      <c r="C3229" s="101"/>
      <c r="D3229" s="102"/>
      <c r="E3229" s="102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3"/>
      <c r="AD3229" s="4"/>
      <c r="AE3229" s="4"/>
      <c r="AF3229" s="4"/>
    </row>
    <row r="3230" spans="1:32" ht="78" customHeight="1">
      <c r="A3230" s="101"/>
      <c r="B3230" s="101"/>
      <c r="C3230" s="101"/>
      <c r="D3230" s="102"/>
      <c r="E3230" s="102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3"/>
      <c r="AD3230" s="4"/>
      <c r="AE3230" s="4"/>
      <c r="AF3230" s="4"/>
    </row>
    <row r="3231" spans="1:32" ht="78" customHeight="1">
      <c r="A3231" s="101"/>
      <c r="B3231" s="101"/>
      <c r="C3231" s="101"/>
      <c r="D3231" s="102"/>
      <c r="E3231" s="102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3"/>
      <c r="AD3231" s="4"/>
      <c r="AE3231" s="4"/>
      <c r="AF3231" s="4"/>
    </row>
    <row r="3232" spans="1:32" ht="78" customHeight="1">
      <c r="A3232" s="101"/>
      <c r="B3232" s="101"/>
      <c r="C3232" s="101"/>
      <c r="D3232" s="102"/>
      <c r="E3232" s="102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3"/>
      <c r="AD3232" s="4"/>
      <c r="AE3232" s="4"/>
      <c r="AF3232" s="4"/>
    </row>
    <row r="3233" spans="1:32" ht="78" customHeight="1">
      <c r="A3233" s="101"/>
      <c r="B3233" s="101"/>
      <c r="C3233" s="101"/>
      <c r="D3233" s="102"/>
      <c r="E3233" s="102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3"/>
      <c r="AD3233" s="4"/>
      <c r="AE3233" s="4"/>
      <c r="AF3233" s="4"/>
    </row>
    <row r="3234" spans="1:32" ht="78" customHeight="1">
      <c r="A3234" s="101"/>
      <c r="B3234" s="101"/>
      <c r="C3234" s="101"/>
      <c r="D3234" s="102"/>
      <c r="E3234" s="102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3"/>
      <c r="AD3234" s="4"/>
      <c r="AE3234" s="4"/>
      <c r="AF3234" s="4"/>
    </row>
    <row r="3235" spans="1:32" ht="78" customHeight="1">
      <c r="A3235" s="101"/>
      <c r="B3235" s="101"/>
      <c r="C3235" s="101"/>
      <c r="D3235" s="102"/>
      <c r="E3235" s="102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3"/>
      <c r="AD3235" s="4"/>
      <c r="AE3235" s="4"/>
      <c r="AF3235" s="4"/>
    </row>
    <row r="3236" spans="1:32" ht="78" customHeight="1">
      <c r="A3236" s="101"/>
      <c r="B3236" s="101"/>
      <c r="C3236" s="101"/>
      <c r="D3236" s="102"/>
      <c r="E3236" s="102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3"/>
      <c r="AD3236" s="4"/>
      <c r="AE3236" s="4"/>
      <c r="AF3236" s="4"/>
    </row>
    <row r="3237" spans="1:32" ht="78" customHeight="1">
      <c r="A3237" s="101"/>
      <c r="B3237" s="101"/>
      <c r="C3237" s="101"/>
      <c r="D3237" s="102"/>
      <c r="E3237" s="102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3"/>
      <c r="AD3237" s="4"/>
      <c r="AE3237" s="4"/>
      <c r="AF3237" s="4"/>
    </row>
    <row r="3238" spans="1:32" ht="78" customHeight="1">
      <c r="A3238" s="101"/>
      <c r="B3238" s="101"/>
      <c r="C3238" s="101"/>
      <c r="D3238" s="102"/>
      <c r="E3238" s="102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3"/>
      <c r="AD3238" s="4"/>
      <c r="AE3238" s="4"/>
      <c r="AF3238" s="4"/>
    </row>
    <row r="3239" spans="1:32" ht="78" customHeight="1">
      <c r="A3239" s="101"/>
      <c r="B3239" s="101"/>
      <c r="C3239" s="101"/>
      <c r="D3239" s="102"/>
      <c r="E3239" s="102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3"/>
      <c r="AD3239" s="4"/>
      <c r="AE3239" s="4"/>
      <c r="AF3239" s="4"/>
    </row>
    <row r="3240" spans="1:32" ht="78" customHeight="1">
      <c r="A3240" s="101"/>
      <c r="B3240" s="101"/>
      <c r="C3240" s="101"/>
      <c r="D3240" s="102"/>
      <c r="E3240" s="102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3"/>
      <c r="AD3240" s="4"/>
      <c r="AE3240" s="4"/>
      <c r="AF3240" s="4"/>
    </row>
    <row r="3241" spans="1:32" ht="78" customHeight="1">
      <c r="A3241" s="101"/>
      <c r="B3241" s="101"/>
      <c r="C3241" s="101"/>
      <c r="D3241" s="102"/>
      <c r="E3241" s="102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3"/>
      <c r="AD3241" s="4"/>
      <c r="AE3241" s="4"/>
      <c r="AF3241" s="4"/>
    </row>
    <row r="3242" spans="1:32" ht="78" customHeight="1">
      <c r="A3242" s="101"/>
      <c r="B3242" s="101"/>
      <c r="C3242" s="101"/>
      <c r="D3242" s="102"/>
      <c r="E3242" s="102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3"/>
      <c r="AD3242" s="4"/>
      <c r="AE3242" s="4"/>
      <c r="AF3242" s="4"/>
    </row>
    <row r="3243" spans="1:32" ht="78" customHeight="1">
      <c r="A3243" s="101"/>
      <c r="B3243" s="101"/>
      <c r="C3243" s="101"/>
      <c r="D3243" s="102"/>
      <c r="E3243" s="102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3"/>
      <c r="AD3243" s="4"/>
      <c r="AE3243" s="4"/>
      <c r="AF3243" s="4"/>
    </row>
    <row r="3244" spans="1:32" ht="78" customHeight="1">
      <c r="A3244" s="101"/>
      <c r="B3244" s="101"/>
      <c r="C3244" s="101"/>
      <c r="D3244" s="102"/>
      <c r="E3244" s="102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3"/>
      <c r="AD3244" s="4"/>
      <c r="AE3244" s="4"/>
      <c r="AF3244" s="4"/>
    </row>
    <row r="3245" spans="1:32" ht="78" customHeight="1">
      <c r="A3245" s="101"/>
      <c r="B3245" s="101"/>
      <c r="C3245" s="101"/>
      <c r="D3245" s="102"/>
      <c r="E3245" s="102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3"/>
      <c r="AD3245" s="4"/>
      <c r="AE3245" s="4"/>
      <c r="AF3245" s="4"/>
    </row>
    <row r="3246" spans="1:32" ht="78" customHeight="1">
      <c r="A3246" s="101"/>
      <c r="B3246" s="101"/>
      <c r="C3246" s="101"/>
      <c r="D3246" s="102"/>
      <c r="E3246" s="102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3"/>
      <c r="AD3246" s="4"/>
      <c r="AE3246" s="4"/>
      <c r="AF3246" s="4"/>
    </row>
    <row r="3247" spans="1:32" ht="78" customHeight="1">
      <c r="A3247" s="101"/>
      <c r="B3247" s="101"/>
      <c r="C3247" s="101"/>
      <c r="D3247" s="102"/>
      <c r="E3247" s="102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3"/>
      <c r="AD3247" s="4"/>
      <c r="AE3247" s="4"/>
      <c r="AF3247" s="4"/>
    </row>
    <row r="3248" spans="1:32" ht="78" customHeight="1">
      <c r="A3248" s="101"/>
      <c r="B3248" s="101"/>
      <c r="C3248" s="101"/>
      <c r="D3248" s="102"/>
      <c r="E3248" s="102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3"/>
      <c r="AD3248" s="4"/>
      <c r="AE3248" s="4"/>
      <c r="AF3248" s="4"/>
    </row>
    <row r="3249" spans="1:32" ht="78" customHeight="1">
      <c r="A3249" s="101"/>
      <c r="B3249" s="101"/>
      <c r="C3249" s="101"/>
      <c r="D3249" s="102"/>
      <c r="E3249" s="102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3"/>
      <c r="AD3249" s="4"/>
      <c r="AE3249" s="4"/>
      <c r="AF3249" s="4"/>
    </row>
    <row r="3250" spans="1:32" ht="78" customHeight="1">
      <c r="A3250" s="101"/>
      <c r="B3250" s="101"/>
      <c r="C3250" s="101"/>
      <c r="D3250" s="102"/>
      <c r="E3250" s="102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3"/>
      <c r="AD3250" s="4"/>
      <c r="AE3250" s="4"/>
      <c r="AF3250" s="4"/>
    </row>
    <row r="3251" spans="1:32" ht="78" customHeight="1">
      <c r="A3251" s="101"/>
      <c r="B3251" s="101"/>
      <c r="C3251" s="101"/>
      <c r="D3251" s="102"/>
      <c r="E3251" s="102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3"/>
      <c r="AD3251" s="4"/>
      <c r="AE3251" s="4"/>
      <c r="AF3251" s="4"/>
    </row>
    <row r="3252" spans="1:32" ht="78" customHeight="1">
      <c r="A3252" s="101"/>
      <c r="B3252" s="101"/>
      <c r="C3252" s="101"/>
      <c r="D3252" s="102"/>
      <c r="E3252" s="102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3"/>
      <c r="AD3252" s="4"/>
      <c r="AE3252" s="4"/>
      <c r="AF3252" s="4"/>
    </row>
    <row r="3253" spans="1:32" ht="78" customHeight="1">
      <c r="A3253" s="101"/>
      <c r="B3253" s="101"/>
      <c r="C3253" s="101"/>
      <c r="D3253" s="102"/>
      <c r="E3253" s="102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3"/>
      <c r="AD3253" s="4"/>
      <c r="AE3253" s="4"/>
      <c r="AF3253" s="4"/>
    </row>
    <row r="3254" spans="1:32" ht="78" customHeight="1">
      <c r="A3254" s="101"/>
      <c r="B3254" s="101"/>
      <c r="C3254" s="101"/>
      <c r="D3254" s="102"/>
      <c r="E3254" s="102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3"/>
      <c r="AD3254" s="4"/>
      <c r="AE3254" s="4"/>
      <c r="AF3254" s="4"/>
    </row>
    <row r="3255" spans="1:32" ht="78" customHeight="1">
      <c r="A3255" s="101"/>
      <c r="B3255" s="101"/>
      <c r="C3255" s="101"/>
      <c r="D3255" s="102"/>
      <c r="E3255" s="102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3"/>
      <c r="AD3255" s="4"/>
      <c r="AE3255" s="4"/>
      <c r="AF3255" s="4"/>
    </row>
    <row r="3256" spans="1:32" ht="78" customHeight="1">
      <c r="A3256" s="101"/>
      <c r="B3256" s="101"/>
      <c r="C3256" s="101"/>
      <c r="D3256" s="102"/>
      <c r="E3256" s="102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3"/>
      <c r="AD3256" s="4"/>
      <c r="AE3256" s="4"/>
      <c r="AF3256" s="4"/>
    </row>
    <row r="3257" spans="1:32" ht="78" customHeight="1">
      <c r="A3257" s="101"/>
      <c r="B3257" s="101"/>
      <c r="C3257" s="101"/>
      <c r="D3257" s="102"/>
      <c r="E3257" s="102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3"/>
      <c r="AD3257" s="4"/>
      <c r="AE3257" s="4"/>
      <c r="AF3257" s="4"/>
    </row>
    <row r="3258" spans="1:32" ht="78" customHeight="1">
      <c r="A3258" s="101"/>
      <c r="B3258" s="101"/>
      <c r="C3258" s="101"/>
      <c r="D3258" s="102"/>
      <c r="E3258" s="102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3"/>
      <c r="AD3258" s="4"/>
      <c r="AE3258" s="4"/>
      <c r="AF3258" s="4"/>
    </row>
    <row r="3259" spans="1:32" ht="78" customHeight="1">
      <c r="A3259" s="101"/>
      <c r="B3259" s="101"/>
      <c r="C3259" s="101"/>
      <c r="D3259" s="102"/>
      <c r="E3259" s="102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3"/>
      <c r="AD3259" s="4"/>
      <c r="AE3259" s="4"/>
      <c r="AF3259" s="4"/>
    </row>
    <row r="3260" spans="1:32" ht="78" customHeight="1">
      <c r="A3260" s="101"/>
      <c r="B3260" s="101"/>
      <c r="C3260" s="101"/>
      <c r="D3260" s="102"/>
      <c r="E3260" s="102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3"/>
      <c r="AD3260" s="4"/>
      <c r="AE3260" s="4"/>
      <c r="AF3260" s="4"/>
    </row>
    <row r="3261" spans="1:32" ht="78" customHeight="1">
      <c r="A3261" s="101"/>
      <c r="B3261" s="101"/>
      <c r="C3261" s="101"/>
      <c r="D3261" s="102"/>
      <c r="E3261" s="102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3"/>
      <c r="AD3261" s="4"/>
      <c r="AE3261" s="4"/>
      <c r="AF3261" s="4"/>
    </row>
    <row r="3262" spans="1:32" ht="78" customHeight="1">
      <c r="A3262" s="101"/>
      <c r="B3262" s="101"/>
      <c r="C3262" s="101"/>
      <c r="D3262" s="102"/>
      <c r="E3262" s="102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3"/>
      <c r="AD3262" s="4"/>
      <c r="AE3262" s="4"/>
      <c r="AF3262" s="4"/>
    </row>
    <row r="3263" spans="1:32" ht="78" customHeight="1">
      <c r="A3263" s="101"/>
      <c r="B3263" s="101"/>
      <c r="C3263" s="101"/>
      <c r="D3263" s="102"/>
      <c r="E3263" s="102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3"/>
      <c r="AD3263" s="4"/>
      <c r="AE3263" s="4"/>
      <c r="AF3263" s="4"/>
    </row>
    <row r="3264" spans="1:32" ht="78" customHeight="1">
      <c r="A3264" s="101"/>
      <c r="B3264" s="101"/>
      <c r="C3264" s="101"/>
      <c r="D3264" s="102"/>
      <c r="E3264" s="102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3"/>
      <c r="AD3264" s="4"/>
      <c r="AE3264" s="4"/>
      <c r="AF3264" s="4"/>
    </row>
    <row r="3265" spans="1:32" ht="78" customHeight="1">
      <c r="A3265" s="101"/>
      <c r="B3265" s="101"/>
      <c r="C3265" s="101"/>
      <c r="D3265" s="102"/>
      <c r="E3265" s="102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3"/>
      <c r="AD3265" s="4"/>
      <c r="AE3265" s="4"/>
      <c r="AF3265" s="4"/>
    </row>
    <row r="3266" spans="1:32" ht="78" customHeight="1">
      <c r="A3266" s="101"/>
      <c r="B3266" s="101"/>
      <c r="C3266" s="101"/>
      <c r="D3266" s="102"/>
      <c r="E3266" s="102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3"/>
      <c r="AD3266" s="4"/>
      <c r="AE3266" s="4"/>
      <c r="AF3266" s="4"/>
    </row>
    <row r="3267" spans="1:32" ht="78" customHeight="1">
      <c r="A3267" s="101"/>
      <c r="B3267" s="101"/>
      <c r="C3267" s="101"/>
      <c r="D3267" s="102"/>
      <c r="E3267" s="102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3"/>
      <c r="AD3267" s="4"/>
      <c r="AE3267" s="4"/>
      <c r="AF3267" s="4"/>
    </row>
    <row r="3268" spans="1:32" ht="78" customHeight="1">
      <c r="A3268" s="101"/>
      <c r="B3268" s="101"/>
      <c r="C3268" s="101"/>
      <c r="D3268" s="102"/>
      <c r="E3268" s="102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3"/>
      <c r="AD3268" s="4"/>
      <c r="AE3268" s="4"/>
      <c r="AF3268" s="4"/>
    </row>
    <row r="3269" spans="1:32" ht="78" customHeight="1">
      <c r="A3269" s="101"/>
      <c r="B3269" s="101"/>
      <c r="C3269" s="101"/>
      <c r="D3269" s="102"/>
      <c r="E3269" s="102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3"/>
      <c r="AD3269" s="4"/>
      <c r="AE3269" s="4"/>
      <c r="AF3269" s="4"/>
    </row>
    <row r="3270" spans="1:32" ht="78" customHeight="1">
      <c r="A3270" s="101"/>
      <c r="B3270" s="101"/>
      <c r="C3270" s="101"/>
      <c r="D3270" s="102"/>
      <c r="E3270" s="102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3"/>
      <c r="AD3270" s="4"/>
      <c r="AE3270" s="4"/>
      <c r="AF3270" s="4"/>
    </row>
    <row r="3271" spans="1:32" ht="78" customHeight="1">
      <c r="A3271" s="101"/>
      <c r="B3271" s="101"/>
      <c r="C3271" s="101"/>
      <c r="D3271" s="102"/>
      <c r="E3271" s="102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3"/>
      <c r="AD3271" s="4"/>
      <c r="AE3271" s="4"/>
      <c r="AF3271" s="4"/>
    </row>
    <row r="3272" spans="1:32" ht="78" customHeight="1">
      <c r="A3272" s="101"/>
      <c r="B3272" s="101"/>
      <c r="C3272" s="101"/>
      <c r="D3272" s="102"/>
      <c r="E3272" s="102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3"/>
      <c r="AD3272" s="4"/>
      <c r="AE3272" s="4"/>
      <c r="AF3272" s="4"/>
    </row>
    <row r="3273" spans="1:32" ht="78" customHeight="1">
      <c r="A3273" s="101"/>
      <c r="B3273" s="101"/>
      <c r="C3273" s="101"/>
      <c r="D3273" s="102"/>
      <c r="E3273" s="102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3"/>
      <c r="AD3273" s="4"/>
      <c r="AE3273" s="4"/>
      <c r="AF3273" s="4"/>
    </row>
    <row r="3274" spans="1:32" ht="78" customHeight="1">
      <c r="A3274" s="101"/>
      <c r="B3274" s="101"/>
      <c r="C3274" s="101"/>
      <c r="D3274" s="102"/>
      <c r="E3274" s="102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3"/>
      <c r="AD3274" s="4"/>
      <c r="AE3274" s="4"/>
      <c r="AF3274" s="4"/>
    </row>
    <row r="3275" spans="1:32" ht="78" customHeight="1">
      <c r="A3275" s="101"/>
      <c r="B3275" s="101"/>
      <c r="C3275" s="101"/>
      <c r="D3275" s="102"/>
      <c r="E3275" s="102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3"/>
      <c r="AD3275" s="4"/>
      <c r="AE3275" s="4"/>
      <c r="AF3275" s="4"/>
    </row>
    <row r="3276" spans="1:32" ht="78" customHeight="1">
      <c r="A3276" s="101"/>
      <c r="B3276" s="101"/>
      <c r="C3276" s="101"/>
      <c r="D3276" s="102"/>
      <c r="E3276" s="102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3"/>
      <c r="AD3276" s="4"/>
      <c r="AE3276" s="4"/>
      <c r="AF3276" s="4"/>
    </row>
    <row r="3277" spans="1:32" ht="78" customHeight="1">
      <c r="A3277" s="101"/>
      <c r="B3277" s="101"/>
      <c r="C3277" s="101"/>
      <c r="D3277" s="102"/>
      <c r="E3277" s="102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3"/>
      <c r="AD3277" s="4"/>
      <c r="AE3277" s="4"/>
      <c r="AF3277" s="4"/>
    </row>
    <row r="3278" spans="1:32" ht="78" customHeight="1">
      <c r="A3278" s="101"/>
      <c r="B3278" s="101"/>
      <c r="C3278" s="101"/>
      <c r="D3278" s="102"/>
      <c r="E3278" s="102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3"/>
      <c r="AD3278" s="4"/>
      <c r="AE3278" s="4"/>
      <c r="AF3278" s="4"/>
    </row>
    <row r="3279" spans="1:32" ht="78" customHeight="1">
      <c r="A3279" s="101"/>
      <c r="B3279" s="101"/>
      <c r="C3279" s="101"/>
      <c r="D3279" s="102"/>
      <c r="E3279" s="102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3"/>
      <c r="AD3279" s="4"/>
      <c r="AE3279" s="4"/>
      <c r="AF3279" s="4"/>
    </row>
    <row r="3280" spans="1:32" ht="78" customHeight="1">
      <c r="A3280" s="101"/>
      <c r="B3280" s="101"/>
      <c r="C3280" s="101"/>
      <c r="D3280" s="102"/>
      <c r="E3280" s="102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3"/>
      <c r="AD3280" s="4"/>
      <c r="AE3280" s="4"/>
      <c r="AF3280" s="4"/>
    </row>
    <row r="3281" spans="1:32" ht="78" customHeight="1">
      <c r="A3281" s="101"/>
      <c r="B3281" s="101"/>
      <c r="C3281" s="101"/>
      <c r="D3281" s="102"/>
      <c r="E3281" s="102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3"/>
      <c r="AD3281" s="4"/>
      <c r="AE3281" s="4"/>
      <c r="AF3281" s="4"/>
    </row>
    <row r="3282" spans="1:32" ht="78" customHeight="1">
      <c r="A3282" s="101"/>
      <c r="B3282" s="101"/>
      <c r="C3282" s="101"/>
      <c r="D3282" s="102"/>
      <c r="E3282" s="102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3"/>
      <c r="AD3282" s="4"/>
      <c r="AE3282" s="4"/>
      <c r="AF3282" s="4"/>
    </row>
    <row r="3283" spans="1:32" ht="78" customHeight="1">
      <c r="A3283" s="101"/>
      <c r="B3283" s="101"/>
      <c r="C3283" s="101"/>
      <c r="D3283" s="102"/>
      <c r="E3283" s="102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3"/>
      <c r="AD3283" s="4"/>
      <c r="AE3283" s="4"/>
      <c r="AF3283" s="4"/>
    </row>
    <row r="3284" spans="1:32" ht="78" customHeight="1">
      <c r="A3284" s="101"/>
      <c r="B3284" s="101"/>
      <c r="C3284" s="101"/>
      <c r="D3284" s="102"/>
      <c r="E3284" s="102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3"/>
      <c r="AD3284" s="4"/>
      <c r="AE3284" s="4"/>
      <c r="AF3284" s="4"/>
    </row>
    <row r="3285" spans="1:32" ht="78" customHeight="1">
      <c r="A3285" s="101"/>
      <c r="B3285" s="101"/>
      <c r="C3285" s="101"/>
      <c r="D3285" s="102"/>
      <c r="E3285" s="102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3"/>
      <c r="AD3285" s="4"/>
      <c r="AE3285" s="4"/>
      <c r="AF3285" s="4"/>
    </row>
    <row r="3286" spans="1:32" ht="78" customHeight="1">
      <c r="A3286" s="101"/>
      <c r="B3286" s="101"/>
      <c r="C3286" s="101"/>
      <c r="D3286" s="102"/>
      <c r="E3286" s="102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3"/>
      <c r="AD3286" s="4"/>
      <c r="AE3286" s="4"/>
      <c r="AF3286" s="4"/>
    </row>
    <row r="3287" spans="1:32" ht="78" customHeight="1">
      <c r="A3287" s="101"/>
      <c r="B3287" s="101"/>
      <c r="C3287" s="101"/>
      <c r="D3287" s="102"/>
      <c r="E3287" s="102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3"/>
      <c r="AD3287" s="4"/>
      <c r="AE3287" s="4"/>
      <c r="AF3287" s="4"/>
    </row>
    <row r="3288" spans="1:32" ht="78" customHeight="1">
      <c r="A3288" s="101"/>
      <c r="B3288" s="101"/>
      <c r="C3288" s="101"/>
      <c r="D3288" s="102"/>
      <c r="E3288" s="102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3"/>
      <c r="AD3288" s="4"/>
      <c r="AE3288" s="4"/>
      <c r="AF3288" s="4"/>
    </row>
    <row r="3289" spans="1:32" ht="78" customHeight="1">
      <c r="A3289" s="101"/>
      <c r="B3289" s="101"/>
      <c r="C3289" s="101"/>
      <c r="D3289" s="102"/>
      <c r="E3289" s="102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3"/>
      <c r="AD3289" s="4"/>
      <c r="AE3289" s="4"/>
      <c r="AF3289" s="4"/>
    </row>
    <row r="3290" spans="1:32" ht="78" customHeight="1">
      <c r="A3290" s="101"/>
      <c r="B3290" s="101"/>
      <c r="C3290" s="101"/>
      <c r="D3290" s="102"/>
      <c r="E3290" s="102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3"/>
      <c r="AD3290" s="4"/>
      <c r="AE3290" s="4"/>
      <c r="AF3290" s="4"/>
    </row>
    <row r="3291" spans="1:32" ht="78" customHeight="1">
      <c r="A3291" s="101"/>
      <c r="B3291" s="101"/>
      <c r="C3291" s="101"/>
      <c r="D3291" s="102"/>
      <c r="E3291" s="102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3"/>
      <c r="AD3291" s="4"/>
      <c r="AE3291" s="4"/>
      <c r="AF3291" s="4"/>
    </row>
    <row r="3292" spans="1:32" ht="78" customHeight="1">
      <c r="A3292" s="101"/>
      <c r="B3292" s="101"/>
      <c r="C3292" s="101"/>
      <c r="D3292" s="102"/>
      <c r="E3292" s="102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3"/>
      <c r="AD3292" s="4"/>
      <c r="AE3292" s="4"/>
      <c r="AF3292" s="4"/>
    </row>
    <row r="3293" spans="1:32" ht="78" customHeight="1">
      <c r="A3293" s="101"/>
      <c r="B3293" s="101"/>
      <c r="C3293" s="101"/>
      <c r="D3293" s="102"/>
      <c r="E3293" s="102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3"/>
      <c r="AD3293" s="4"/>
      <c r="AE3293" s="4"/>
      <c r="AF3293" s="4"/>
    </row>
    <row r="3294" spans="1:32" ht="78" customHeight="1">
      <c r="A3294" s="101"/>
      <c r="B3294" s="101"/>
      <c r="C3294" s="101"/>
      <c r="D3294" s="102"/>
      <c r="E3294" s="102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3"/>
      <c r="AD3294" s="4"/>
      <c r="AE3294" s="4"/>
      <c r="AF3294" s="4"/>
    </row>
    <row r="3295" spans="1:32" ht="78" customHeight="1">
      <c r="A3295" s="101"/>
      <c r="B3295" s="101"/>
      <c r="C3295" s="101"/>
      <c r="D3295" s="102"/>
      <c r="E3295" s="102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3"/>
      <c r="AD3295" s="4"/>
      <c r="AE3295" s="4"/>
      <c r="AF3295" s="4"/>
    </row>
    <row r="3296" spans="1:32" ht="78" customHeight="1">
      <c r="A3296" s="101"/>
      <c r="B3296" s="101"/>
      <c r="C3296" s="101"/>
      <c r="D3296" s="102"/>
      <c r="E3296" s="102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3"/>
      <c r="AD3296" s="4"/>
      <c r="AE3296" s="4"/>
      <c r="AF3296" s="4"/>
    </row>
    <row r="3297" spans="1:32" ht="78" customHeight="1">
      <c r="A3297" s="101"/>
      <c r="B3297" s="101"/>
      <c r="C3297" s="101"/>
      <c r="D3297" s="102"/>
      <c r="E3297" s="102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3"/>
      <c r="AD3297" s="4"/>
      <c r="AE3297" s="4"/>
      <c r="AF3297" s="4"/>
    </row>
    <row r="3298" spans="1:32" ht="78" customHeight="1">
      <c r="A3298" s="101"/>
      <c r="B3298" s="101"/>
      <c r="C3298" s="101"/>
      <c r="D3298" s="102"/>
      <c r="E3298" s="102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3"/>
      <c r="AD3298" s="4"/>
      <c r="AE3298" s="4"/>
      <c r="AF3298" s="4"/>
    </row>
    <row r="3299" spans="1:32" ht="78" customHeight="1">
      <c r="A3299" s="101"/>
      <c r="B3299" s="101"/>
      <c r="C3299" s="101"/>
      <c r="D3299" s="102"/>
      <c r="E3299" s="102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3"/>
      <c r="AD3299" s="4"/>
      <c r="AE3299" s="4"/>
      <c r="AF3299" s="4"/>
    </row>
    <row r="3300" spans="1:32" ht="78" customHeight="1">
      <c r="A3300" s="101"/>
      <c r="B3300" s="101"/>
      <c r="C3300" s="101"/>
      <c r="D3300" s="102"/>
      <c r="E3300" s="102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3"/>
      <c r="AD3300" s="4"/>
      <c r="AE3300" s="4"/>
      <c r="AF3300" s="4"/>
    </row>
    <row r="3301" spans="1:32" ht="78" customHeight="1">
      <c r="A3301" s="101"/>
      <c r="B3301" s="101"/>
      <c r="C3301" s="101"/>
      <c r="D3301" s="102"/>
      <c r="E3301" s="102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3"/>
      <c r="AD3301" s="4"/>
      <c r="AE3301" s="4"/>
      <c r="AF3301" s="4"/>
    </row>
    <row r="3302" spans="1:32" ht="78" customHeight="1">
      <c r="A3302" s="101"/>
      <c r="B3302" s="101"/>
      <c r="C3302" s="101"/>
      <c r="D3302" s="102"/>
      <c r="E3302" s="102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3"/>
      <c r="AD3302" s="4"/>
      <c r="AE3302" s="4"/>
      <c r="AF3302" s="4"/>
    </row>
    <row r="3303" spans="1:32" ht="78" customHeight="1">
      <c r="A3303" s="101"/>
      <c r="B3303" s="101"/>
      <c r="C3303" s="101"/>
      <c r="D3303" s="102"/>
      <c r="E3303" s="102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3"/>
      <c r="AD3303" s="4"/>
      <c r="AE3303" s="4"/>
      <c r="AF3303" s="4"/>
    </row>
    <row r="3304" spans="1:32" ht="78" customHeight="1">
      <c r="A3304" s="101"/>
      <c r="B3304" s="101"/>
      <c r="C3304" s="101"/>
      <c r="D3304" s="102"/>
      <c r="E3304" s="102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3"/>
      <c r="AD3304" s="4"/>
      <c r="AE3304" s="4"/>
      <c r="AF3304" s="4"/>
    </row>
    <row r="3305" spans="1:32" ht="78" customHeight="1">
      <c r="A3305" s="101"/>
      <c r="B3305" s="101"/>
      <c r="C3305" s="101"/>
      <c r="D3305" s="102"/>
      <c r="E3305" s="102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3"/>
      <c r="AD3305" s="4"/>
      <c r="AE3305" s="4"/>
      <c r="AF3305" s="4"/>
    </row>
    <row r="3306" spans="1:32" ht="78" customHeight="1">
      <c r="A3306" s="101"/>
      <c r="B3306" s="101"/>
      <c r="C3306" s="101"/>
      <c r="D3306" s="102"/>
      <c r="E3306" s="102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3"/>
      <c r="AD3306" s="4"/>
      <c r="AE3306" s="4"/>
      <c r="AF3306" s="4"/>
    </row>
    <row r="3307" spans="1:32" ht="78" customHeight="1">
      <c r="A3307" s="101"/>
      <c r="B3307" s="101"/>
      <c r="C3307" s="101"/>
      <c r="D3307" s="102"/>
      <c r="E3307" s="102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3"/>
      <c r="AD3307" s="4"/>
      <c r="AE3307" s="4"/>
      <c r="AF3307" s="4"/>
    </row>
    <row r="3308" spans="1:32" ht="78" customHeight="1">
      <c r="A3308" s="101"/>
      <c r="B3308" s="101"/>
      <c r="C3308" s="101"/>
      <c r="D3308" s="102"/>
      <c r="E3308" s="102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3"/>
      <c r="AD3308" s="4"/>
      <c r="AE3308" s="4"/>
      <c r="AF3308" s="4"/>
    </row>
    <row r="3309" spans="1:32" ht="78" customHeight="1">
      <c r="A3309" s="101"/>
      <c r="B3309" s="101"/>
      <c r="C3309" s="101"/>
      <c r="D3309" s="102"/>
      <c r="E3309" s="102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3"/>
      <c r="AD3309" s="4"/>
      <c r="AE3309" s="4"/>
      <c r="AF3309" s="4"/>
    </row>
    <row r="3310" spans="1:32" ht="78" customHeight="1">
      <c r="A3310" s="101"/>
      <c r="B3310" s="101"/>
      <c r="C3310" s="101"/>
      <c r="D3310" s="102"/>
      <c r="E3310" s="102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3"/>
      <c r="AD3310" s="4"/>
      <c r="AE3310" s="4"/>
      <c r="AF3310" s="4"/>
    </row>
    <row r="3311" spans="1:32" ht="78" customHeight="1">
      <c r="A3311" s="101"/>
      <c r="B3311" s="101"/>
      <c r="C3311" s="101"/>
      <c r="D3311" s="102"/>
      <c r="E3311" s="102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3"/>
      <c r="AD3311" s="4"/>
      <c r="AE3311" s="4"/>
      <c r="AF3311" s="4"/>
    </row>
    <row r="3312" spans="1:32" ht="78" customHeight="1">
      <c r="A3312" s="101"/>
      <c r="B3312" s="101"/>
      <c r="C3312" s="101"/>
      <c r="D3312" s="102"/>
      <c r="E3312" s="102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3"/>
      <c r="AD3312" s="4"/>
      <c r="AE3312" s="4"/>
      <c r="AF3312" s="4"/>
    </row>
    <row r="3313" spans="1:32" ht="78" customHeight="1">
      <c r="A3313" s="101"/>
      <c r="B3313" s="101"/>
      <c r="C3313" s="101"/>
      <c r="D3313" s="102"/>
      <c r="E3313" s="102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3"/>
      <c r="AD3313" s="4"/>
      <c r="AE3313" s="4"/>
      <c r="AF3313" s="4"/>
    </row>
    <row r="3314" spans="1:32" ht="78" customHeight="1">
      <c r="A3314" s="101"/>
      <c r="B3314" s="101"/>
      <c r="C3314" s="101"/>
      <c r="D3314" s="102"/>
      <c r="E3314" s="102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3"/>
      <c r="AD3314" s="4"/>
      <c r="AE3314" s="4"/>
      <c r="AF3314" s="4"/>
    </row>
    <row r="3315" spans="1:32" ht="78" customHeight="1">
      <c r="A3315" s="101"/>
      <c r="B3315" s="101"/>
      <c r="C3315" s="101"/>
      <c r="D3315" s="102"/>
      <c r="E3315" s="102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3"/>
      <c r="AD3315" s="4"/>
      <c r="AE3315" s="4"/>
      <c r="AF3315" s="4"/>
    </row>
    <row r="3316" spans="1:32" ht="78" customHeight="1">
      <c r="A3316" s="101"/>
      <c r="B3316" s="101"/>
      <c r="C3316" s="101"/>
      <c r="D3316" s="102"/>
      <c r="E3316" s="102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3"/>
      <c r="AD3316" s="4"/>
      <c r="AE3316" s="4"/>
      <c r="AF3316" s="4"/>
    </row>
    <row r="3317" spans="1:32" ht="78" customHeight="1">
      <c r="A3317" s="101"/>
      <c r="B3317" s="101"/>
      <c r="C3317" s="101"/>
      <c r="D3317" s="102"/>
      <c r="E3317" s="102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3"/>
      <c r="AD3317" s="4"/>
      <c r="AE3317" s="4"/>
      <c r="AF3317" s="4"/>
    </row>
    <row r="3318" spans="1:32" ht="78" customHeight="1">
      <c r="A3318" s="101"/>
      <c r="B3318" s="101"/>
      <c r="C3318" s="101"/>
      <c r="D3318" s="102"/>
      <c r="E3318" s="102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3"/>
      <c r="AD3318" s="4"/>
      <c r="AE3318" s="4"/>
      <c r="AF3318" s="4"/>
    </row>
    <row r="3319" spans="1:32" ht="78" customHeight="1">
      <c r="A3319" s="101"/>
      <c r="B3319" s="101"/>
      <c r="C3319" s="101"/>
      <c r="D3319" s="102"/>
      <c r="E3319" s="102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3"/>
      <c r="AD3319" s="4"/>
      <c r="AE3319" s="4"/>
      <c r="AF3319" s="4"/>
    </row>
    <row r="3320" spans="1:32" ht="78" customHeight="1">
      <c r="A3320" s="101"/>
      <c r="B3320" s="101"/>
      <c r="C3320" s="101"/>
      <c r="D3320" s="102"/>
      <c r="E3320" s="102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3"/>
      <c r="AD3320" s="4"/>
      <c r="AE3320" s="4"/>
      <c r="AF3320" s="4"/>
    </row>
    <row r="3321" spans="1:32" ht="78" customHeight="1">
      <c r="A3321" s="101"/>
      <c r="B3321" s="101"/>
      <c r="C3321" s="101"/>
      <c r="D3321" s="102"/>
      <c r="E3321" s="102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3"/>
      <c r="AD3321" s="4"/>
      <c r="AE3321" s="4"/>
      <c r="AF3321" s="4"/>
    </row>
    <row r="3322" spans="1:32" ht="78" customHeight="1">
      <c r="A3322" s="101"/>
      <c r="B3322" s="101"/>
      <c r="C3322" s="101"/>
      <c r="D3322" s="102"/>
      <c r="E3322" s="102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3"/>
      <c r="AD3322" s="4"/>
      <c r="AE3322" s="4"/>
      <c r="AF3322" s="4"/>
    </row>
    <row r="3323" spans="1:32" ht="78" customHeight="1">
      <c r="A3323" s="101"/>
      <c r="B3323" s="101"/>
      <c r="C3323" s="101"/>
      <c r="D3323" s="102"/>
      <c r="E3323" s="102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3"/>
      <c r="AD3323" s="4"/>
      <c r="AE3323" s="4"/>
      <c r="AF3323" s="4"/>
    </row>
    <row r="3324" spans="1:32" ht="78" customHeight="1">
      <c r="A3324" s="101"/>
      <c r="B3324" s="101"/>
      <c r="C3324" s="101"/>
      <c r="D3324" s="102"/>
      <c r="E3324" s="102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3"/>
      <c r="AD3324" s="4"/>
      <c r="AE3324" s="4"/>
      <c r="AF3324" s="4"/>
    </row>
    <row r="3325" spans="1:32" ht="78" customHeight="1">
      <c r="A3325" s="101"/>
      <c r="B3325" s="101"/>
      <c r="C3325" s="101"/>
      <c r="D3325" s="102"/>
      <c r="E3325" s="102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3"/>
      <c r="AD3325" s="4"/>
      <c r="AE3325" s="4"/>
      <c r="AF3325" s="4"/>
    </row>
    <row r="3326" spans="1:32" ht="78" customHeight="1">
      <c r="A3326" s="101"/>
      <c r="B3326" s="101"/>
      <c r="C3326" s="101"/>
      <c r="D3326" s="102"/>
      <c r="E3326" s="102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3"/>
      <c r="AD3326" s="4"/>
      <c r="AE3326" s="4"/>
      <c r="AF3326" s="4"/>
    </row>
    <row r="3327" spans="1:32" ht="78" customHeight="1">
      <c r="A3327" s="101"/>
      <c r="B3327" s="101"/>
      <c r="C3327" s="101"/>
      <c r="D3327" s="102"/>
      <c r="E3327" s="102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3"/>
      <c r="AD3327" s="4"/>
      <c r="AE3327" s="4"/>
      <c r="AF3327" s="4"/>
    </row>
    <row r="3328" spans="1:32" ht="78" customHeight="1">
      <c r="A3328" s="101"/>
      <c r="B3328" s="101"/>
      <c r="C3328" s="101"/>
      <c r="D3328" s="102"/>
      <c r="E3328" s="102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3"/>
      <c r="AD3328" s="4"/>
      <c r="AE3328" s="4"/>
      <c r="AF3328" s="4"/>
    </row>
    <row r="3329" spans="1:32" ht="78" customHeight="1">
      <c r="A3329" s="101"/>
      <c r="B3329" s="101"/>
      <c r="C3329" s="101"/>
      <c r="D3329" s="102"/>
      <c r="E3329" s="102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3"/>
      <c r="AD3329" s="4"/>
      <c r="AE3329" s="4"/>
      <c r="AF3329" s="4"/>
    </row>
    <row r="3330" spans="1:32" ht="78" customHeight="1">
      <c r="A3330" s="101"/>
      <c r="B3330" s="101"/>
      <c r="C3330" s="101"/>
      <c r="D3330" s="102"/>
      <c r="E3330" s="102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3"/>
      <c r="AD3330" s="4"/>
      <c r="AE3330" s="4"/>
      <c r="AF3330" s="4"/>
    </row>
    <row r="3331" spans="1:32" ht="78" customHeight="1">
      <c r="A3331" s="101"/>
      <c r="B3331" s="101"/>
      <c r="C3331" s="101"/>
      <c r="D3331" s="102"/>
      <c r="E3331" s="102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3"/>
      <c r="AD3331" s="4"/>
      <c r="AE3331" s="4"/>
      <c r="AF3331" s="4"/>
    </row>
    <row r="3332" spans="1:32" ht="78" customHeight="1">
      <c r="A3332" s="101"/>
      <c r="B3332" s="101"/>
      <c r="C3332" s="101"/>
      <c r="D3332" s="102"/>
      <c r="E3332" s="102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3"/>
      <c r="AD3332" s="4"/>
      <c r="AE3332" s="4"/>
      <c r="AF3332" s="4"/>
    </row>
    <row r="3333" spans="1:32" ht="78" customHeight="1">
      <c r="A3333" s="101"/>
      <c r="B3333" s="101"/>
      <c r="C3333" s="101"/>
      <c r="D3333" s="102"/>
      <c r="E3333" s="102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3"/>
      <c r="AD3333" s="4"/>
      <c r="AE3333" s="4"/>
      <c r="AF3333" s="4"/>
    </row>
    <row r="3334" spans="1:32" ht="78" customHeight="1">
      <c r="A3334" s="101"/>
      <c r="B3334" s="101"/>
      <c r="C3334" s="101"/>
      <c r="D3334" s="102"/>
      <c r="E3334" s="102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3"/>
      <c r="AD3334" s="4"/>
      <c r="AE3334" s="4"/>
      <c r="AF3334" s="4"/>
    </row>
    <row r="3335" spans="1:32" ht="78" customHeight="1">
      <c r="A3335" s="101"/>
      <c r="B3335" s="101"/>
      <c r="C3335" s="101"/>
      <c r="D3335" s="102"/>
      <c r="E3335" s="102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3"/>
      <c r="AD3335" s="4"/>
      <c r="AE3335" s="4"/>
      <c r="AF3335" s="4"/>
    </row>
    <row r="3336" spans="1:32" ht="78" customHeight="1">
      <c r="A3336" s="101"/>
      <c r="B3336" s="101"/>
      <c r="C3336" s="101"/>
      <c r="D3336" s="102"/>
      <c r="E3336" s="102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3"/>
      <c r="AD3336" s="4"/>
      <c r="AE3336" s="4"/>
      <c r="AF3336" s="4"/>
    </row>
    <row r="3337" spans="1:32" ht="78" customHeight="1">
      <c r="A3337" s="101"/>
      <c r="B3337" s="101"/>
      <c r="C3337" s="101"/>
      <c r="D3337" s="102"/>
      <c r="E3337" s="102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3"/>
      <c r="AD3337" s="4"/>
      <c r="AE3337" s="4"/>
      <c r="AF3337" s="4"/>
    </row>
    <row r="3338" spans="1:32" ht="78" customHeight="1">
      <c r="A3338" s="101"/>
      <c r="B3338" s="101"/>
      <c r="C3338" s="101"/>
      <c r="D3338" s="102"/>
      <c r="E3338" s="102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3"/>
      <c r="AD3338" s="4"/>
      <c r="AE3338" s="4"/>
      <c r="AF3338" s="4"/>
    </row>
    <row r="3339" spans="1:32" ht="78" customHeight="1">
      <c r="A3339" s="101"/>
      <c r="B3339" s="101"/>
      <c r="C3339" s="101"/>
      <c r="D3339" s="102"/>
      <c r="E3339" s="102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3"/>
      <c r="AD3339" s="4"/>
      <c r="AE3339" s="4"/>
      <c r="AF3339" s="4"/>
    </row>
    <row r="3340" spans="1:32" ht="78" customHeight="1">
      <c r="A3340" s="101"/>
      <c r="B3340" s="101"/>
      <c r="C3340" s="101"/>
      <c r="D3340" s="102"/>
      <c r="E3340" s="102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3"/>
      <c r="AD3340" s="4"/>
      <c r="AE3340" s="4"/>
      <c r="AF3340" s="4"/>
    </row>
    <row r="3341" spans="1:32" ht="78" customHeight="1">
      <c r="A3341" s="101"/>
      <c r="B3341" s="101"/>
      <c r="C3341" s="101"/>
      <c r="D3341" s="102"/>
      <c r="E3341" s="102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3"/>
      <c r="AD3341" s="4"/>
      <c r="AE3341" s="4"/>
      <c r="AF3341" s="4"/>
    </row>
    <row r="3342" spans="1:32" ht="78" customHeight="1">
      <c r="A3342" s="101"/>
      <c r="B3342" s="101"/>
      <c r="C3342" s="101"/>
      <c r="D3342" s="102"/>
      <c r="E3342" s="102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3"/>
      <c r="AD3342" s="4"/>
      <c r="AE3342" s="4"/>
      <c r="AF3342" s="4"/>
    </row>
    <row r="3343" spans="1:32" ht="78" customHeight="1">
      <c r="A3343" s="101"/>
      <c r="B3343" s="101"/>
      <c r="C3343" s="101"/>
      <c r="D3343" s="102"/>
      <c r="E3343" s="102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3"/>
      <c r="AD3343" s="4"/>
      <c r="AE3343" s="4"/>
      <c r="AF3343" s="4"/>
    </row>
    <row r="3344" spans="1:32" ht="78" customHeight="1">
      <c r="A3344" s="101"/>
      <c r="B3344" s="101"/>
      <c r="C3344" s="101"/>
      <c r="D3344" s="102"/>
      <c r="E3344" s="102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3"/>
      <c r="AD3344" s="4"/>
      <c r="AE3344" s="4"/>
      <c r="AF3344" s="4"/>
    </row>
    <row r="3345" spans="1:32" ht="78" customHeight="1">
      <c r="A3345" s="101"/>
      <c r="B3345" s="101"/>
      <c r="C3345" s="101"/>
      <c r="D3345" s="102"/>
      <c r="E3345" s="102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3"/>
      <c r="AD3345" s="4"/>
      <c r="AE3345" s="4"/>
      <c r="AF3345" s="4"/>
    </row>
    <row r="3346" spans="1:32" ht="78" customHeight="1">
      <c r="A3346" s="101"/>
      <c r="B3346" s="101"/>
      <c r="C3346" s="101"/>
      <c r="D3346" s="102"/>
      <c r="E3346" s="102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3"/>
      <c r="AD3346" s="4"/>
      <c r="AE3346" s="4"/>
      <c r="AF3346" s="4"/>
    </row>
    <row r="3347" spans="1:32" ht="78" customHeight="1">
      <c r="A3347" s="101"/>
      <c r="B3347" s="101"/>
      <c r="C3347" s="101"/>
      <c r="D3347" s="102"/>
      <c r="E3347" s="102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3"/>
      <c r="AD3347" s="4"/>
      <c r="AE3347" s="4"/>
      <c r="AF3347" s="4"/>
    </row>
    <row r="3348" spans="1:32" ht="78" customHeight="1">
      <c r="A3348" s="101"/>
      <c r="B3348" s="101"/>
      <c r="C3348" s="101"/>
      <c r="D3348" s="102"/>
      <c r="E3348" s="102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3"/>
      <c r="AD3348" s="4"/>
      <c r="AE3348" s="4"/>
      <c r="AF3348" s="4"/>
    </row>
    <row r="3349" spans="1:32" ht="78" customHeight="1">
      <c r="A3349" s="101"/>
      <c r="B3349" s="101"/>
      <c r="C3349" s="101"/>
      <c r="D3349" s="102"/>
      <c r="E3349" s="102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3"/>
      <c r="AD3349" s="4"/>
      <c r="AE3349" s="4"/>
      <c r="AF3349" s="4"/>
    </row>
    <row r="3350" spans="1:32" ht="78" customHeight="1">
      <c r="A3350" s="101"/>
      <c r="B3350" s="101"/>
      <c r="C3350" s="101"/>
      <c r="D3350" s="102"/>
      <c r="E3350" s="102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3"/>
      <c r="AD3350" s="4"/>
      <c r="AE3350" s="4"/>
      <c r="AF3350" s="4"/>
    </row>
    <row r="3351" spans="1:32" ht="78" customHeight="1">
      <c r="A3351" s="101"/>
      <c r="B3351" s="101"/>
      <c r="C3351" s="101"/>
      <c r="D3351" s="102"/>
      <c r="E3351" s="102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3"/>
      <c r="AD3351" s="4"/>
      <c r="AE3351" s="4"/>
      <c r="AF3351" s="4"/>
    </row>
    <row r="3352" spans="1:32" ht="78" customHeight="1">
      <c r="A3352" s="101"/>
      <c r="B3352" s="101"/>
      <c r="C3352" s="101"/>
      <c r="D3352" s="102"/>
      <c r="E3352" s="102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3"/>
      <c r="AD3352" s="4"/>
      <c r="AE3352" s="4"/>
      <c r="AF3352" s="4"/>
    </row>
    <row r="3353" spans="1:32" ht="78" customHeight="1">
      <c r="A3353" s="101"/>
      <c r="B3353" s="101"/>
      <c r="C3353" s="101"/>
      <c r="D3353" s="102"/>
      <c r="E3353" s="102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3"/>
      <c r="AD3353" s="4"/>
      <c r="AE3353" s="4"/>
      <c r="AF3353" s="4"/>
    </row>
    <row r="3354" spans="1:32" ht="78" customHeight="1">
      <c r="A3354" s="101"/>
      <c r="B3354" s="101"/>
      <c r="C3354" s="101"/>
      <c r="D3354" s="102"/>
      <c r="E3354" s="102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3"/>
      <c r="AD3354" s="4"/>
      <c r="AE3354" s="4"/>
      <c r="AF3354" s="4"/>
    </row>
    <row r="3355" spans="1:32" ht="78" customHeight="1">
      <c r="A3355" s="101"/>
      <c r="B3355" s="101"/>
      <c r="C3355" s="101"/>
      <c r="D3355" s="102"/>
      <c r="E3355" s="102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3"/>
      <c r="AD3355" s="4"/>
      <c r="AE3355" s="4"/>
      <c r="AF3355" s="4"/>
    </row>
    <row r="3356" spans="1:32" ht="78" customHeight="1">
      <c r="A3356" s="101"/>
      <c r="B3356" s="101"/>
      <c r="C3356" s="101"/>
      <c r="D3356" s="102"/>
      <c r="E3356" s="102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3"/>
      <c r="AD3356" s="4"/>
      <c r="AE3356" s="4"/>
      <c r="AF3356" s="4"/>
    </row>
    <row r="3357" spans="1:32" ht="78" customHeight="1">
      <c r="A3357" s="101"/>
      <c r="B3357" s="101"/>
      <c r="C3357" s="101"/>
      <c r="D3357" s="102"/>
      <c r="E3357" s="102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3"/>
      <c r="AD3357" s="4"/>
      <c r="AE3357" s="4"/>
      <c r="AF3357" s="4"/>
    </row>
    <row r="3358" spans="1:32" ht="78" customHeight="1">
      <c r="A3358" s="101"/>
      <c r="B3358" s="101"/>
      <c r="C3358" s="101"/>
      <c r="D3358" s="102"/>
      <c r="E3358" s="102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3"/>
      <c r="AD3358" s="4"/>
      <c r="AE3358" s="4"/>
      <c r="AF3358" s="4"/>
    </row>
    <row r="3359" spans="1:32" ht="78" customHeight="1">
      <c r="A3359" s="101"/>
      <c r="B3359" s="101"/>
      <c r="C3359" s="101"/>
      <c r="D3359" s="102"/>
      <c r="E3359" s="102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3"/>
      <c r="AD3359" s="4"/>
      <c r="AE3359" s="4"/>
      <c r="AF3359" s="4"/>
    </row>
    <row r="3360" spans="1:32" ht="78" customHeight="1">
      <c r="A3360" s="101"/>
      <c r="B3360" s="101"/>
      <c r="C3360" s="101"/>
      <c r="D3360" s="102"/>
      <c r="E3360" s="102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3"/>
      <c r="AD3360" s="4"/>
      <c r="AE3360" s="4"/>
      <c r="AF3360" s="4"/>
    </row>
    <row r="3361" spans="1:32" ht="78" customHeight="1">
      <c r="A3361" s="101"/>
      <c r="B3361" s="101"/>
      <c r="C3361" s="101"/>
      <c r="D3361" s="102"/>
      <c r="E3361" s="102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3"/>
      <c r="AD3361" s="4"/>
      <c r="AE3361" s="4"/>
      <c r="AF3361" s="4"/>
    </row>
    <row r="3362" spans="1:32" ht="78" customHeight="1">
      <c r="A3362" s="101"/>
      <c r="B3362" s="101"/>
      <c r="C3362" s="101"/>
      <c r="D3362" s="102"/>
      <c r="E3362" s="102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3"/>
      <c r="AD3362" s="4"/>
      <c r="AE3362" s="4"/>
      <c r="AF3362" s="4"/>
    </row>
    <row r="3363" spans="1:32" ht="78" customHeight="1">
      <c r="A3363" s="101"/>
      <c r="B3363" s="101"/>
      <c r="C3363" s="101"/>
      <c r="D3363" s="102"/>
      <c r="E3363" s="102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3"/>
      <c r="AD3363" s="4"/>
      <c r="AE3363" s="4"/>
      <c r="AF3363" s="4"/>
    </row>
    <row r="3364" spans="1:32" ht="78" customHeight="1">
      <c r="A3364" s="101"/>
      <c r="B3364" s="101"/>
      <c r="C3364" s="101"/>
      <c r="D3364" s="102"/>
      <c r="E3364" s="102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3"/>
      <c r="AD3364" s="4"/>
      <c r="AE3364" s="4"/>
      <c r="AF3364" s="4"/>
    </row>
    <row r="3365" spans="1:32" ht="78" customHeight="1">
      <c r="A3365" s="101"/>
      <c r="B3365" s="101"/>
      <c r="C3365" s="101"/>
      <c r="D3365" s="102"/>
      <c r="E3365" s="102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3"/>
      <c r="AD3365" s="4"/>
      <c r="AE3365" s="4"/>
      <c r="AF3365" s="4"/>
    </row>
    <row r="3366" spans="1:32" ht="78" customHeight="1">
      <c r="A3366" s="101"/>
      <c r="B3366" s="101"/>
      <c r="C3366" s="101"/>
      <c r="D3366" s="102"/>
      <c r="E3366" s="102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3"/>
      <c r="AD3366" s="4"/>
      <c r="AE3366" s="4"/>
      <c r="AF3366" s="4"/>
    </row>
    <row r="3367" spans="1:32" ht="78" customHeight="1">
      <c r="A3367" s="101"/>
      <c r="B3367" s="101"/>
      <c r="C3367" s="101"/>
      <c r="D3367" s="102"/>
      <c r="E3367" s="102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3"/>
      <c r="AD3367" s="4"/>
      <c r="AE3367" s="4"/>
      <c r="AF3367" s="4"/>
    </row>
    <row r="3368" spans="1:32" ht="78" customHeight="1">
      <c r="A3368" s="101"/>
      <c r="B3368" s="101"/>
      <c r="C3368" s="101"/>
      <c r="D3368" s="102"/>
      <c r="E3368" s="102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3"/>
      <c r="AD3368" s="4"/>
      <c r="AE3368" s="4"/>
      <c r="AF3368" s="4"/>
    </row>
    <row r="3369" spans="1:32" ht="78" customHeight="1">
      <c r="A3369" s="101"/>
      <c r="B3369" s="101"/>
      <c r="C3369" s="101"/>
      <c r="D3369" s="102"/>
      <c r="E3369" s="102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3"/>
      <c r="AD3369" s="4"/>
      <c r="AE3369" s="4"/>
      <c r="AF3369" s="4"/>
    </row>
    <row r="3370" spans="1:32" ht="78" customHeight="1">
      <c r="A3370" s="101"/>
      <c r="B3370" s="101"/>
      <c r="C3370" s="101"/>
      <c r="D3370" s="102"/>
      <c r="E3370" s="102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3"/>
      <c r="AD3370" s="4"/>
      <c r="AE3370" s="4"/>
      <c r="AF3370" s="4"/>
    </row>
    <row r="3371" spans="1:32" ht="78" customHeight="1">
      <c r="A3371" s="101"/>
      <c r="B3371" s="101"/>
      <c r="C3371" s="101"/>
      <c r="D3371" s="102"/>
      <c r="E3371" s="102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3"/>
      <c r="AD3371" s="4"/>
      <c r="AE3371" s="4"/>
      <c r="AF3371" s="4"/>
    </row>
    <row r="3372" spans="1:32" ht="78" customHeight="1">
      <c r="A3372" s="101"/>
      <c r="B3372" s="101"/>
      <c r="C3372" s="101"/>
      <c r="D3372" s="102"/>
      <c r="E3372" s="102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3"/>
      <c r="AD3372" s="4"/>
      <c r="AE3372" s="4"/>
      <c r="AF3372" s="4"/>
    </row>
    <row r="3373" spans="1:32" ht="78" customHeight="1">
      <c r="A3373" s="101"/>
      <c r="B3373" s="101"/>
      <c r="C3373" s="101"/>
      <c r="D3373" s="102"/>
      <c r="E3373" s="102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3"/>
      <c r="AD3373" s="4"/>
      <c r="AE3373" s="4"/>
      <c r="AF3373" s="4"/>
    </row>
    <row r="3374" spans="1:32" ht="78" customHeight="1">
      <c r="A3374" s="101"/>
      <c r="B3374" s="101"/>
      <c r="C3374" s="101"/>
      <c r="D3374" s="102"/>
      <c r="E3374" s="102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3"/>
      <c r="AD3374" s="4"/>
      <c r="AE3374" s="4"/>
      <c r="AF3374" s="4"/>
    </row>
    <row r="3375" spans="1:32" ht="78" customHeight="1">
      <c r="A3375" s="101"/>
      <c r="B3375" s="101"/>
      <c r="C3375" s="101"/>
      <c r="D3375" s="102"/>
      <c r="E3375" s="102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3"/>
      <c r="AD3375" s="4"/>
      <c r="AE3375" s="4"/>
      <c r="AF3375" s="4"/>
    </row>
    <row r="3376" spans="1:32" ht="78" customHeight="1">
      <c r="A3376" s="101"/>
      <c r="B3376" s="101"/>
      <c r="C3376" s="101"/>
      <c r="D3376" s="102"/>
      <c r="E3376" s="102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3"/>
      <c r="AD3376" s="4"/>
      <c r="AE3376" s="4"/>
      <c r="AF3376" s="4"/>
    </row>
    <row r="3377" spans="1:32" ht="78" customHeight="1">
      <c r="A3377" s="101"/>
      <c r="B3377" s="101"/>
      <c r="C3377" s="101"/>
      <c r="D3377" s="102"/>
      <c r="E3377" s="102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3"/>
      <c r="AD3377" s="4"/>
      <c r="AE3377" s="4"/>
      <c r="AF3377" s="4"/>
    </row>
    <row r="3378" spans="1:32" ht="78" customHeight="1">
      <c r="A3378" s="101"/>
      <c r="B3378" s="101"/>
      <c r="C3378" s="101"/>
      <c r="D3378" s="102"/>
      <c r="E3378" s="102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3"/>
      <c r="AD3378" s="4"/>
      <c r="AE3378" s="4"/>
      <c r="AF3378" s="4"/>
    </row>
    <row r="3379" spans="1:32" ht="78" customHeight="1">
      <c r="A3379" s="101"/>
      <c r="B3379" s="101"/>
      <c r="C3379" s="101"/>
      <c r="D3379" s="102"/>
      <c r="E3379" s="102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3"/>
      <c r="AD3379" s="4"/>
      <c r="AE3379" s="4"/>
      <c r="AF3379" s="4"/>
    </row>
    <row r="3380" spans="1:32" ht="78" customHeight="1">
      <c r="A3380" s="101"/>
      <c r="B3380" s="101"/>
      <c r="C3380" s="101"/>
      <c r="D3380" s="102"/>
      <c r="E3380" s="102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3"/>
      <c r="AD3380" s="4"/>
      <c r="AE3380" s="4"/>
      <c r="AF3380" s="4"/>
    </row>
    <row r="3381" spans="1:32" ht="78" customHeight="1">
      <c r="A3381" s="101"/>
      <c r="B3381" s="101"/>
      <c r="C3381" s="101"/>
      <c r="D3381" s="102"/>
      <c r="E3381" s="102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3"/>
      <c r="AD3381" s="4"/>
      <c r="AE3381" s="4"/>
      <c r="AF3381" s="4"/>
    </row>
    <row r="3382" spans="1:32" ht="78" customHeight="1">
      <c r="A3382" s="101"/>
      <c r="B3382" s="101"/>
      <c r="C3382" s="101"/>
      <c r="D3382" s="102"/>
      <c r="E3382" s="102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3"/>
      <c r="AD3382" s="4"/>
      <c r="AE3382" s="4"/>
      <c r="AF3382" s="4"/>
    </row>
    <row r="3383" spans="1:32" ht="78" customHeight="1">
      <c r="A3383" s="101"/>
      <c r="B3383" s="101"/>
      <c r="C3383" s="101"/>
      <c r="D3383" s="102"/>
      <c r="E3383" s="102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3"/>
      <c r="AD3383" s="4"/>
      <c r="AE3383" s="4"/>
      <c r="AF3383" s="4"/>
    </row>
    <row r="3384" spans="1:32" ht="78" customHeight="1">
      <c r="A3384" s="101"/>
      <c r="B3384" s="101"/>
      <c r="C3384" s="101"/>
      <c r="D3384" s="102"/>
      <c r="E3384" s="102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3"/>
      <c r="AD3384" s="4"/>
      <c r="AE3384" s="4"/>
      <c r="AF3384" s="4"/>
    </row>
    <row r="3385" spans="1:32" ht="78" customHeight="1">
      <c r="A3385" s="101"/>
      <c r="B3385" s="101"/>
      <c r="C3385" s="101"/>
      <c r="D3385" s="102"/>
      <c r="E3385" s="102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3"/>
      <c r="AD3385" s="4"/>
      <c r="AE3385" s="4"/>
      <c r="AF3385" s="4"/>
    </row>
    <row r="3386" spans="1:32" ht="78" customHeight="1">
      <c r="A3386" s="101"/>
      <c r="B3386" s="101"/>
      <c r="C3386" s="101"/>
      <c r="D3386" s="102"/>
      <c r="E3386" s="102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3"/>
      <c r="AD3386" s="4"/>
      <c r="AE3386" s="4"/>
      <c r="AF3386" s="4"/>
    </row>
    <row r="3387" spans="1:32" ht="78" customHeight="1">
      <c r="A3387" s="101"/>
      <c r="B3387" s="101"/>
      <c r="C3387" s="101"/>
      <c r="D3387" s="102"/>
      <c r="E3387" s="102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3"/>
      <c r="AD3387" s="4"/>
      <c r="AE3387" s="4"/>
      <c r="AF3387" s="4"/>
    </row>
    <row r="3388" spans="1:32" ht="78" customHeight="1">
      <c r="A3388" s="101"/>
      <c r="B3388" s="101"/>
      <c r="C3388" s="101"/>
      <c r="D3388" s="102"/>
      <c r="E3388" s="102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3"/>
      <c r="AD3388" s="4"/>
      <c r="AE3388" s="4"/>
      <c r="AF3388" s="4"/>
    </row>
    <row r="3389" spans="1:32" ht="78" customHeight="1">
      <c r="A3389" s="101"/>
      <c r="B3389" s="101"/>
      <c r="C3389" s="101"/>
      <c r="D3389" s="102"/>
      <c r="E3389" s="102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3"/>
      <c r="AD3389" s="4"/>
      <c r="AE3389" s="4"/>
      <c r="AF3389" s="4"/>
    </row>
    <row r="3390" spans="1:32" ht="78" customHeight="1">
      <c r="A3390" s="101"/>
      <c r="B3390" s="101"/>
      <c r="C3390" s="101"/>
      <c r="D3390" s="102"/>
      <c r="E3390" s="102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3"/>
      <c r="AD3390" s="4"/>
      <c r="AE3390" s="4"/>
      <c r="AF3390" s="4"/>
    </row>
    <row r="3391" spans="1:32" ht="78" customHeight="1">
      <c r="A3391" s="101"/>
      <c r="B3391" s="101"/>
      <c r="C3391" s="101"/>
      <c r="D3391" s="102"/>
      <c r="E3391" s="102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3"/>
      <c r="AD3391" s="4"/>
      <c r="AE3391" s="4"/>
      <c r="AF3391" s="4"/>
    </row>
    <row r="3392" spans="1:32" ht="78" customHeight="1">
      <c r="A3392" s="101"/>
      <c r="B3392" s="101"/>
      <c r="C3392" s="101"/>
      <c r="D3392" s="102"/>
      <c r="E3392" s="102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3"/>
      <c r="AD3392" s="4"/>
      <c r="AE3392" s="4"/>
      <c r="AF3392" s="4"/>
    </row>
    <row r="3393" spans="1:32" ht="78" customHeight="1">
      <c r="A3393" s="101"/>
      <c r="B3393" s="101"/>
      <c r="C3393" s="101"/>
      <c r="D3393" s="102"/>
      <c r="E3393" s="102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3"/>
      <c r="AD3393" s="4"/>
      <c r="AE3393" s="4"/>
      <c r="AF3393" s="4"/>
    </row>
    <row r="3394" spans="1:32" ht="78" customHeight="1">
      <c r="A3394" s="101"/>
      <c r="B3394" s="101"/>
      <c r="C3394" s="101"/>
      <c r="D3394" s="102"/>
      <c r="E3394" s="102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3"/>
      <c r="AD3394" s="4"/>
      <c r="AE3394" s="4"/>
      <c r="AF3394" s="4"/>
    </row>
    <row r="3395" spans="1:32" ht="78" customHeight="1">
      <c r="A3395" s="101"/>
      <c r="B3395" s="101"/>
      <c r="C3395" s="101"/>
      <c r="D3395" s="102"/>
      <c r="E3395" s="102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3"/>
      <c r="AD3395" s="4"/>
      <c r="AE3395" s="4"/>
      <c r="AF3395" s="4"/>
    </row>
    <row r="3396" spans="1:32" ht="78" customHeight="1">
      <c r="A3396" s="101"/>
      <c r="B3396" s="101"/>
      <c r="C3396" s="101"/>
      <c r="D3396" s="102"/>
      <c r="E3396" s="102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3"/>
      <c r="AD3396" s="4"/>
      <c r="AE3396" s="4"/>
      <c r="AF3396" s="4"/>
    </row>
    <row r="3397" spans="1:32" ht="78" customHeight="1">
      <c r="A3397" s="101"/>
      <c r="B3397" s="101"/>
      <c r="C3397" s="101"/>
      <c r="D3397" s="102"/>
      <c r="E3397" s="102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3"/>
      <c r="AD3397" s="4"/>
      <c r="AE3397" s="4"/>
      <c r="AF3397" s="4"/>
    </row>
    <row r="3398" spans="1:32" ht="78" customHeight="1">
      <c r="A3398" s="101"/>
      <c r="B3398" s="101"/>
      <c r="C3398" s="101"/>
      <c r="D3398" s="102"/>
      <c r="E3398" s="102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3"/>
      <c r="AD3398" s="4"/>
      <c r="AE3398" s="4"/>
      <c r="AF3398" s="4"/>
    </row>
    <row r="3399" spans="1:32" ht="78" customHeight="1">
      <c r="A3399" s="101"/>
      <c r="B3399" s="101"/>
      <c r="C3399" s="101"/>
      <c r="D3399" s="102"/>
      <c r="E3399" s="102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3"/>
      <c r="AD3399" s="4"/>
      <c r="AE3399" s="4"/>
      <c r="AF3399" s="4"/>
    </row>
    <row r="3400" spans="1:32" ht="78" customHeight="1">
      <c r="A3400" s="101"/>
      <c r="B3400" s="101"/>
      <c r="C3400" s="101"/>
      <c r="D3400" s="102"/>
      <c r="E3400" s="102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3"/>
      <c r="AD3400" s="4"/>
      <c r="AE3400" s="4"/>
      <c r="AF3400" s="4"/>
    </row>
    <row r="3401" spans="1:32" ht="78" customHeight="1">
      <c r="A3401" s="101"/>
      <c r="B3401" s="101"/>
      <c r="C3401" s="101"/>
      <c r="D3401" s="102"/>
      <c r="E3401" s="102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3"/>
      <c r="AD3401" s="4"/>
      <c r="AE3401" s="4"/>
      <c r="AF3401" s="4"/>
    </row>
    <row r="3402" spans="1:32" ht="78" customHeight="1">
      <c r="A3402" s="101"/>
      <c r="B3402" s="101"/>
      <c r="C3402" s="101"/>
      <c r="D3402" s="102"/>
      <c r="E3402" s="102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3"/>
      <c r="AD3402" s="4"/>
      <c r="AE3402" s="4"/>
      <c r="AF3402" s="4"/>
    </row>
    <row r="3403" spans="1:32" ht="78" customHeight="1">
      <c r="A3403" s="101"/>
      <c r="B3403" s="101"/>
      <c r="C3403" s="101"/>
      <c r="D3403" s="102"/>
      <c r="E3403" s="102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3"/>
      <c r="AD3403" s="4"/>
      <c r="AE3403" s="4"/>
      <c r="AF3403" s="4"/>
    </row>
    <row r="3404" spans="1:32" ht="78" customHeight="1">
      <c r="A3404" s="101"/>
      <c r="B3404" s="101"/>
      <c r="C3404" s="101"/>
      <c r="D3404" s="102"/>
      <c r="E3404" s="102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3"/>
      <c r="AD3404" s="4"/>
      <c r="AE3404" s="4"/>
      <c r="AF3404" s="4"/>
    </row>
    <row r="3405" spans="1:32" ht="78" customHeight="1">
      <c r="A3405" s="101"/>
      <c r="B3405" s="101"/>
      <c r="C3405" s="101"/>
      <c r="D3405" s="102"/>
      <c r="E3405" s="102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3"/>
      <c r="AD3405" s="4"/>
      <c r="AE3405" s="4"/>
      <c r="AF3405" s="4"/>
    </row>
    <row r="3406" spans="1:32" ht="78" customHeight="1">
      <c r="A3406" s="101"/>
      <c r="B3406" s="101"/>
      <c r="C3406" s="101"/>
      <c r="D3406" s="102"/>
      <c r="E3406" s="102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3"/>
      <c r="AD3406" s="4"/>
      <c r="AE3406" s="4"/>
      <c r="AF3406" s="4"/>
    </row>
    <row r="3407" spans="1:32" ht="78" customHeight="1">
      <c r="A3407" s="101"/>
      <c r="B3407" s="101"/>
      <c r="C3407" s="101"/>
      <c r="D3407" s="102"/>
      <c r="E3407" s="102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3"/>
      <c r="AD3407" s="4"/>
      <c r="AE3407" s="4"/>
      <c r="AF3407" s="4"/>
    </row>
    <row r="3408" spans="1:32" ht="78" customHeight="1">
      <c r="A3408" s="101"/>
      <c r="B3408" s="101"/>
      <c r="C3408" s="101"/>
      <c r="D3408" s="102"/>
      <c r="E3408" s="102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3"/>
      <c r="AD3408" s="4"/>
      <c r="AE3408" s="4"/>
      <c r="AF3408" s="4"/>
    </row>
    <row r="3409" spans="1:32" ht="78" customHeight="1">
      <c r="A3409" s="101"/>
      <c r="B3409" s="101"/>
      <c r="C3409" s="101"/>
      <c r="D3409" s="102"/>
      <c r="E3409" s="102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3"/>
      <c r="AD3409" s="4"/>
      <c r="AE3409" s="4"/>
      <c r="AF3409" s="4"/>
    </row>
    <row r="3410" spans="1:32" ht="78" customHeight="1">
      <c r="A3410" s="101"/>
      <c r="B3410" s="101"/>
      <c r="C3410" s="101"/>
      <c r="D3410" s="102"/>
      <c r="E3410" s="102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3"/>
      <c r="AD3410" s="4"/>
      <c r="AE3410" s="4"/>
      <c r="AF3410" s="4"/>
    </row>
    <row r="3411" spans="1:32" ht="78" customHeight="1">
      <c r="A3411" s="101"/>
      <c r="B3411" s="101"/>
      <c r="C3411" s="101"/>
      <c r="D3411" s="102"/>
      <c r="E3411" s="102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3"/>
      <c r="AD3411" s="4"/>
      <c r="AE3411" s="4"/>
      <c r="AF3411" s="4"/>
    </row>
    <row r="3412" spans="1:32" ht="78" customHeight="1">
      <c r="A3412" s="101"/>
      <c r="B3412" s="101"/>
      <c r="C3412" s="101"/>
      <c r="D3412" s="102"/>
      <c r="E3412" s="102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3"/>
      <c r="AD3412" s="4"/>
      <c r="AE3412" s="4"/>
      <c r="AF3412" s="4"/>
    </row>
    <row r="3413" spans="1:32" ht="78" customHeight="1">
      <c r="A3413" s="101"/>
      <c r="B3413" s="101"/>
      <c r="C3413" s="101"/>
      <c r="D3413" s="102"/>
      <c r="E3413" s="102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3"/>
      <c r="AD3413" s="4"/>
      <c r="AE3413" s="4"/>
      <c r="AF3413" s="4"/>
    </row>
    <row r="3414" spans="1:32" ht="78" customHeight="1">
      <c r="A3414" s="101"/>
      <c r="B3414" s="101"/>
      <c r="C3414" s="101"/>
      <c r="D3414" s="102"/>
      <c r="E3414" s="102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3"/>
      <c r="AD3414" s="4"/>
      <c r="AE3414" s="4"/>
      <c r="AF3414" s="4"/>
    </row>
    <row r="3415" spans="1:32" ht="78" customHeight="1">
      <c r="A3415" s="101"/>
      <c r="B3415" s="101"/>
      <c r="C3415" s="101"/>
      <c r="D3415" s="102"/>
      <c r="E3415" s="102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3"/>
      <c r="AD3415" s="4"/>
      <c r="AE3415" s="4"/>
      <c r="AF3415" s="4"/>
    </row>
    <row r="3416" spans="1:32" ht="78" customHeight="1">
      <c r="A3416" s="101"/>
      <c r="B3416" s="101"/>
      <c r="C3416" s="101"/>
      <c r="D3416" s="102"/>
      <c r="E3416" s="102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3"/>
      <c r="AD3416" s="4"/>
      <c r="AE3416" s="4"/>
      <c r="AF3416" s="4"/>
    </row>
    <row r="3417" spans="1:32" ht="78" customHeight="1">
      <c r="A3417" s="101"/>
      <c r="B3417" s="101"/>
      <c r="C3417" s="101"/>
      <c r="D3417" s="102"/>
      <c r="E3417" s="102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3"/>
      <c r="AD3417" s="4"/>
      <c r="AE3417" s="4"/>
      <c r="AF3417" s="4"/>
    </row>
    <row r="3418" spans="1:32" ht="78" customHeight="1">
      <c r="A3418" s="101"/>
      <c r="B3418" s="101"/>
      <c r="C3418" s="101"/>
      <c r="D3418" s="102"/>
      <c r="E3418" s="102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3"/>
      <c r="AD3418" s="4"/>
      <c r="AE3418" s="4"/>
      <c r="AF3418" s="4"/>
    </row>
    <row r="3419" spans="1:32" ht="78" customHeight="1">
      <c r="A3419" s="101"/>
      <c r="B3419" s="101"/>
      <c r="C3419" s="101"/>
      <c r="D3419" s="102"/>
      <c r="E3419" s="102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3"/>
      <c r="AD3419" s="4"/>
      <c r="AE3419" s="4"/>
      <c r="AF3419" s="4"/>
    </row>
    <row r="3420" spans="1:32" ht="78" customHeight="1">
      <c r="A3420" s="101"/>
      <c r="B3420" s="101"/>
      <c r="C3420" s="101"/>
      <c r="D3420" s="102"/>
      <c r="E3420" s="102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3"/>
      <c r="AD3420" s="4"/>
      <c r="AE3420" s="4"/>
      <c r="AF3420" s="4"/>
    </row>
    <row r="3421" spans="1:32" ht="78" customHeight="1">
      <c r="A3421" s="101"/>
      <c r="B3421" s="101"/>
      <c r="C3421" s="101"/>
      <c r="D3421" s="102"/>
      <c r="E3421" s="102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3"/>
      <c r="AD3421" s="4"/>
      <c r="AE3421" s="4"/>
      <c r="AF3421" s="4"/>
    </row>
    <row r="3422" spans="1:32" ht="78" customHeight="1">
      <c r="A3422" s="101"/>
      <c r="B3422" s="101"/>
      <c r="C3422" s="101"/>
      <c r="D3422" s="102"/>
      <c r="E3422" s="102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3"/>
      <c r="AD3422" s="4"/>
      <c r="AE3422" s="4"/>
      <c r="AF3422" s="4"/>
    </row>
    <row r="3423" spans="1:32" ht="78" customHeight="1">
      <c r="A3423" s="101"/>
      <c r="B3423" s="101"/>
      <c r="C3423" s="101"/>
      <c r="D3423" s="102"/>
      <c r="E3423" s="102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3"/>
      <c r="AD3423" s="4"/>
      <c r="AE3423" s="4"/>
      <c r="AF3423" s="4"/>
    </row>
    <row r="3424" spans="1:32" ht="78" customHeight="1">
      <c r="A3424" s="101"/>
      <c r="B3424" s="101"/>
      <c r="C3424" s="101"/>
      <c r="D3424" s="102"/>
      <c r="E3424" s="102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3"/>
      <c r="AD3424" s="4"/>
      <c r="AE3424" s="4"/>
      <c r="AF3424" s="4"/>
    </row>
    <row r="3425" spans="1:32" ht="78" customHeight="1">
      <c r="A3425" s="101"/>
      <c r="B3425" s="101"/>
      <c r="C3425" s="101"/>
      <c r="D3425" s="102"/>
      <c r="E3425" s="102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3"/>
      <c r="AD3425" s="4"/>
      <c r="AE3425" s="4"/>
      <c r="AF3425" s="4"/>
    </row>
    <row r="3426" spans="1:32" ht="78" customHeight="1">
      <c r="A3426" s="101"/>
      <c r="B3426" s="101"/>
      <c r="C3426" s="101"/>
      <c r="D3426" s="102"/>
      <c r="E3426" s="102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3"/>
      <c r="AD3426" s="4"/>
      <c r="AE3426" s="4"/>
      <c r="AF3426" s="4"/>
    </row>
    <row r="3427" spans="1:32" ht="78" customHeight="1">
      <c r="A3427" s="101"/>
      <c r="B3427" s="101"/>
      <c r="C3427" s="101"/>
      <c r="D3427" s="102"/>
      <c r="E3427" s="102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3"/>
      <c r="AD3427" s="4"/>
      <c r="AE3427" s="4"/>
      <c r="AF3427" s="4"/>
    </row>
    <row r="3428" spans="1:32" ht="78" customHeight="1">
      <c r="A3428" s="101"/>
      <c r="B3428" s="101"/>
      <c r="C3428" s="101"/>
      <c r="D3428" s="102"/>
      <c r="E3428" s="102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3"/>
      <c r="AD3428" s="4"/>
      <c r="AE3428" s="4"/>
      <c r="AF3428" s="4"/>
    </row>
    <row r="3429" spans="1:32" ht="78" customHeight="1">
      <c r="A3429" s="101"/>
      <c r="B3429" s="101"/>
      <c r="C3429" s="101"/>
      <c r="D3429" s="102"/>
      <c r="E3429" s="102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3"/>
      <c r="AD3429" s="4"/>
      <c r="AE3429" s="4"/>
      <c r="AF3429" s="4"/>
    </row>
    <row r="3430" spans="1:32" ht="78" customHeight="1">
      <c r="A3430" s="101"/>
      <c r="B3430" s="101"/>
      <c r="C3430" s="101"/>
      <c r="D3430" s="102"/>
      <c r="E3430" s="102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3"/>
      <c r="AD3430" s="4"/>
      <c r="AE3430" s="4"/>
      <c r="AF3430" s="4"/>
    </row>
    <row r="3431" spans="1:32" ht="78" customHeight="1">
      <c r="A3431" s="101"/>
      <c r="B3431" s="101"/>
      <c r="C3431" s="101"/>
      <c r="D3431" s="102"/>
      <c r="E3431" s="102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3"/>
      <c r="AD3431" s="4"/>
      <c r="AE3431" s="4"/>
      <c r="AF3431" s="4"/>
    </row>
    <row r="3432" spans="1:32" ht="78" customHeight="1">
      <c r="A3432" s="101"/>
      <c r="B3432" s="101"/>
      <c r="C3432" s="101"/>
      <c r="D3432" s="102"/>
      <c r="E3432" s="102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3"/>
      <c r="AD3432" s="4"/>
      <c r="AE3432" s="4"/>
      <c r="AF3432" s="4"/>
    </row>
    <row r="3433" spans="1:32" ht="78" customHeight="1">
      <c r="A3433" s="101"/>
      <c r="B3433" s="101"/>
      <c r="C3433" s="101"/>
      <c r="D3433" s="102"/>
      <c r="E3433" s="102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3"/>
      <c r="AD3433" s="4"/>
      <c r="AE3433" s="4"/>
      <c r="AF3433" s="4"/>
    </row>
    <row r="3434" spans="1:32" ht="78" customHeight="1">
      <c r="A3434" s="101"/>
      <c r="B3434" s="101"/>
      <c r="C3434" s="101"/>
      <c r="D3434" s="102"/>
      <c r="E3434" s="102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3"/>
      <c r="AD3434" s="4"/>
      <c r="AE3434" s="4"/>
      <c r="AF3434" s="4"/>
    </row>
    <row r="3435" spans="1:32" ht="78" customHeight="1">
      <c r="A3435" s="101"/>
      <c r="B3435" s="101"/>
      <c r="C3435" s="101"/>
      <c r="D3435" s="102"/>
      <c r="E3435" s="102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3"/>
      <c r="AD3435" s="4"/>
      <c r="AE3435" s="4"/>
      <c r="AF3435" s="4"/>
    </row>
    <row r="3436" spans="1:32" ht="78" customHeight="1">
      <c r="A3436" s="101"/>
      <c r="B3436" s="101"/>
      <c r="C3436" s="101"/>
      <c r="D3436" s="102"/>
      <c r="E3436" s="102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3"/>
      <c r="AD3436" s="4"/>
      <c r="AE3436" s="4"/>
      <c r="AF3436" s="4"/>
    </row>
    <row r="3437" spans="1:32" ht="78" customHeight="1">
      <c r="A3437" s="101"/>
      <c r="B3437" s="101"/>
      <c r="C3437" s="101"/>
      <c r="D3437" s="102"/>
      <c r="E3437" s="102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3"/>
      <c r="AD3437" s="4"/>
      <c r="AE3437" s="4"/>
      <c r="AF3437" s="4"/>
    </row>
    <row r="3438" spans="1:32" ht="78" customHeight="1">
      <c r="A3438" s="101"/>
      <c r="B3438" s="101"/>
      <c r="C3438" s="101"/>
      <c r="D3438" s="102"/>
      <c r="E3438" s="102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3"/>
      <c r="AD3438" s="4"/>
      <c r="AE3438" s="4"/>
      <c r="AF3438" s="4"/>
    </row>
    <row r="3439" spans="1:32" ht="78" customHeight="1">
      <c r="A3439" s="101"/>
      <c r="B3439" s="101"/>
      <c r="C3439" s="101"/>
      <c r="D3439" s="102"/>
      <c r="E3439" s="102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3"/>
      <c r="AD3439" s="4"/>
      <c r="AE3439" s="4"/>
      <c r="AF3439" s="4"/>
    </row>
    <row r="3440" spans="1:32" ht="78" customHeight="1">
      <c r="A3440" s="101"/>
      <c r="B3440" s="101"/>
      <c r="C3440" s="101"/>
      <c r="D3440" s="102"/>
      <c r="E3440" s="102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3"/>
      <c r="AD3440" s="4"/>
      <c r="AE3440" s="4"/>
      <c r="AF3440" s="4"/>
    </row>
    <row r="3441" spans="1:32" ht="78" customHeight="1">
      <c r="A3441" s="101"/>
      <c r="B3441" s="101"/>
      <c r="C3441" s="101"/>
      <c r="D3441" s="102"/>
      <c r="E3441" s="102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3"/>
      <c r="AD3441" s="4"/>
      <c r="AE3441" s="4"/>
      <c r="AF3441" s="4"/>
    </row>
    <row r="3442" spans="1:32" ht="78" customHeight="1">
      <c r="A3442" s="101"/>
      <c r="B3442" s="101"/>
      <c r="C3442" s="101"/>
      <c r="D3442" s="102"/>
      <c r="E3442" s="102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3"/>
      <c r="AD3442" s="4"/>
      <c r="AE3442" s="4"/>
      <c r="AF3442" s="4"/>
    </row>
    <row r="3443" spans="1:32" ht="78" customHeight="1">
      <c r="A3443" s="101"/>
      <c r="B3443" s="101"/>
      <c r="C3443" s="101"/>
      <c r="D3443" s="102"/>
      <c r="E3443" s="102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3"/>
      <c r="AD3443" s="4"/>
      <c r="AE3443" s="4"/>
      <c r="AF3443" s="4"/>
    </row>
    <row r="3444" spans="1:32" ht="78" customHeight="1">
      <c r="A3444" s="101"/>
      <c r="B3444" s="101"/>
      <c r="C3444" s="101"/>
      <c r="D3444" s="102"/>
      <c r="E3444" s="102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3"/>
      <c r="AD3444" s="4"/>
      <c r="AE3444" s="4"/>
      <c r="AF3444" s="4"/>
    </row>
    <row r="3445" spans="1:32" ht="78" customHeight="1">
      <c r="A3445" s="101"/>
      <c r="B3445" s="101"/>
      <c r="C3445" s="101"/>
      <c r="D3445" s="102"/>
      <c r="E3445" s="102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3"/>
      <c r="AD3445" s="4"/>
      <c r="AE3445" s="4"/>
      <c r="AF3445" s="4"/>
    </row>
    <row r="3446" spans="1:32" ht="78" customHeight="1">
      <c r="A3446" s="101"/>
      <c r="B3446" s="101"/>
      <c r="C3446" s="101"/>
      <c r="D3446" s="102"/>
      <c r="E3446" s="102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3"/>
      <c r="AD3446" s="4"/>
      <c r="AE3446" s="4"/>
      <c r="AF3446" s="4"/>
    </row>
    <row r="3447" spans="1:32" ht="78" customHeight="1">
      <c r="A3447" s="101"/>
      <c r="B3447" s="101"/>
      <c r="C3447" s="101"/>
      <c r="D3447" s="102"/>
      <c r="E3447" s="102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3"/>
      <c r="AD3447" s="4"/>
      <c r="AE3447" s="4"/>
      <c r="AF3447" s="4"/>
    </row>
    <row r="3448" spans="1:32" ht="78" customHeight="1">
      <c r="A3448" s="101"/>
      <c r="B3448" s="101"/>
      <c r="C3448" s="101"/>
      <c r="D3448" s="102"/>
      <c r="E3448" s="102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3"/>
      <c r="AD3448" s="4"/>
      <c r="AE3448" s="4"/>
      <c r="AF3448" s="4"/>
    </row>
    <row r="3449" spans="1:32" ht="78" customHeight="1">
      <c r="A3449" s="101"/>
      <c r="B3449" s="101"/>
      <c r="C3449" s="101"/>
      <c r="D3449" s="102"/>
      <c r="E3449" s="102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3"/>
      <c r="AD3449" s="4"/>
      <c r="AE3449" s="4"/>
      <c r="AF3449" s="4"/>
    </row>
    <row r="3450" spans="1:32" ht="78" customHeight="1">
      <c r="A3450" s="101"/>
      <c r="B3450" s="101"/>
      <c r="C3450" s="101"/>
      <c r="D3450" s="102"/>
      <c r="E3450" s="102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3"/>
      <c r="AD3450" s="4"/>
      <c r="AE3450" s="4"/>
      <c r="AF3450" s="4"/>
    </row>
    <row r="3451" spans="1:32" ht="78" customHeight="1">
      <c r="A3451" s="101"/>
      <c r="B3451" s="101"/>
      <c r="C3451" s="101"/>
      <c r="D3451" s="102"/>
      <c r="E3451" s="102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3"/>
      <c r="AD3451" s="4"/>
      <c r="AE3451" s="4"/>
      <c r="AF3451" s="4"/>
    </row>
    <row r="3452" spans="1:32" ht="78" customHeight="1">
      <c r="A3452" s="101"/>
      <c r="B3452" s="101"/>
      <c r="C3452" s="101"/>
      <c r="D3452" s="102"/>
      <c r="E3452" s="102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3"/>
      <c r="AD3452" s="4"/>
      <c r="AE3452" s="4"/>
      <c r="AF3452" s="4"/>
    </row>
    <row r="3453" spans="1:32" ht="78" customHeight="1">
      <c r="A3453" s="101"/>
      <c r="B3453" s="101"/>
      <c r="C3453" s="101"/>
      <c r="D3453" s="102"/>
      <c r="E3453" s="102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3"/>
      <c r="AD3453" s="4"/>
      <c r="AE3453" s="4"/>
      <c r="AF3453" s="4"/>
    </row>
    <row r="3454" spans="1:32" ht="78" customHeight="1">
      <c r="A3454" s="101"/>
      <c r="B3454" s="101"/>
      <c r="C3454" s="101"/>
      <c r="D3454" s="102"/>
      <c r="E3454" s="102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3"/>
      <c r="AD3454" s="4"/>
      <c r="AE3454" s="4"/>
      <c r="AF3454" s="4"/>
    </row>
    <row r="3455" spans="1:32" ht="78" customHeight="1">
      <c r="A3455" s="101"/>
      <c r="B3455" s="101"/>
      <c r="C3455" s="101"/>
      <c r="D3455" s="102"/>
      <c r="E3455" s="102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3"/>
      <c r="AD3455" s="4"/>
      <c r="AE3455" s="4"/>
      <c r="AF3455" s="4"/>
    </row>
    <row r="3456" spans="1:32" ht="78" customHeight="1">
      <c r="A3456" s="101"/>
      <c r="B3456" s="101"/>
      <c r="C3456" s="101"/>
      <c r="D3456" s="102"/>
      <c r="E3456" s="102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3"/>
      <c r="AD3456" s="4"/>
      <c r="AE3456" s="4"/>
      <c r="AF3456" s="4"/>
    </row>
    <row r="3457" spans="1:32" ht="78" customHeight="1">
      <c r="A3457" s="101"/>
      <c r="B3457" s="101"/>
      <c r="C3457" s="101"/>
      <c r="D3457" s="102"/>
      <c r="E3457" s="102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3"/>
      <c r="AD3457" s="4"/>
      <c r="AE3457" s="4"/>
      <c r="AF3457" s="4"/>
    </row>
    <row r="3458" spans="1:32" ht="78" customHeight="1">
      <c r="A3458" s="101"/>
      <c r="B3458" s="101"/>
      <c r="C3458" s="101"/>
      <c r="D3458" s="102"/>
      <c r="E3458" s="102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3"/>
      <c r="AD3458" s="4"/>
      <c r="AE3458" s="4"/>
      <c r="AF3458" s="4"/>
    </row>
    <row r="3459" spans="1:32" ht="78" customHeight="1">
      <c r="A3459" s="101"/>
      <c r="B3459" s="101"/>
      <c r="C3459" s="101"/>
      <c r="D3459" s="102"/>
      <c r="E3459" s="102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3"/>
      <c r="AD3459" s="4"/>
      <c r="AE3459" s="4"/>
      <c r="AF3459" s="4"/>
    </row>
    <row r="3460" spans="1:32" ht="78" customHeight="1">
      <c r="A3460" s="101"/>
      <c r="B3460" s="101"/>
      <c r="C3460" s="101"/>
      <c r="D3460" s="102"/>
      <c r="E3460" s="102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3"/>
      <c r="AD3460" s="4"/>
      <c r="AE3460" s="4"/>
      <c r="AF3460" s="4"/>
    </row>
    <row r="3461" spans="1:32" ht="78" customHeight="1">
      <c r="A3461" s="101"/>
      <c r="B3461" s="101"/>
      <c r="C3461" s="101"/>
      <c r="D3461" s="102"/>
      <c r="E3461" s="102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3"/>
      <c r="AD3461" s="4"/>
      <c r="AE3461" s="4"/>
      <c r="AF3461" s="4"/>
    </row>
    <row r="3462" spans="1:32" ht="78" customHeight="1">
      <c r="A3462" s="101"/>
      <c r="B3462" s="101"/>
      <c r="C3462" s="101"/>
      <c r="D3462" s="102"/>
      <c r="E3462" s="102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3"/>
      <c r="AD3462" s="4"/>
      <c r="AE3462" s="4"/>
      <c r="AF3462" s="4"/>
    </row>
    <row r="3463" spans="1:32" ht="78" customHeight="1">
      <c r="A3463" s="101"/>
      <c r="B3463" s="101"/>
      <c r="C3463" s="101"/>
      <c r="D3463" s="102"/>
      <c r="E3463" s="102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3"/>
      <c r="AD3463" s="4"/>
      <c r="AE3463" s="4"/>
      <c r="AF3463" s="4"/>
    </row>
    <row r="3464" spans="1:32" ht="78" customHeight="1">
      <c r="A3464" s="101"/>
      <c r="B3464" s="101"/>
      <c r="C3464" s="101"/>
      <c r="D3464" s="102"/>
      <c r="E3464" s="102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3"/>
      <c r="AD3464" s="4"/>
      <c r="AE3464" s="4"/>
      <c r="AF3464" s="4"/>
    </row>
    <row r="3465" spans="1:32" ht="78" customHeight="1">
      <c r="A3465" s="101"/>
      <c r="B3465" s="101"/>
      <c r="C3465" s="101"/>
      <c r="D3465" s="102"/>
      <c r="E3465" s="102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3"/>
      <c r="AD3465" s="4"/>
      <c r="AE3465" s="4"/>
      <c r="AF3465" s="4"/>
    </row>
    <row r="3466" spans="1:32" ht="78" customHeight="1">
      <c r="A3466" s="101"/>
      <c r="B3466" s="101"/>
      <c r="C3466" s="101"/>
      <c r="D3466" s="102"/>
      <c r="E3466" s="102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3"/>
      <c r="AD3466" s="4"/>
      <c r="AE3466" s="4"/>
      <c r="AF3466" s="4"/>
    </row>
    <row r="3467" spans="1:32" ht="78" customHeight="1">
      <c r="A3467" s="101"/>
      <c r="B3467" s="101"/>
      <c r="C3467" s="101"/>
      <c r="D3467" s="102"/>
      <c r="E3467" s="102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3"/>
      <c r="AD3467" s="4"/>
      <c r="AE3467" s="4"/>
      <c r="AF3467" s="4"/>
    </row>
    <row r="3468" spans="1:32" ht="78" customHeight="1">
      <c r="A3468" s="101"/>
      <c r="B3468" s="101"/>
      <c r="C3468" s="101"/>
      <c r="D3468" s="102"/>
      <c r="E3468" s="102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3"/>
      <c r="AD3468" s="4"/>
      <c r="AE3468" s="4"/>
      <c r="AF3468" s="4"/>
    </row>
    <row r="3469" spans="1:32" ht="78" customHeight="1">
      <c r="A3469" s="101"/>
      <c r="B3469" s="101"/>
      <c r="C3469" s="101"/>
      <c r="D3469" s="102"/>
      <c r="E3469" s="102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3"/>
      <c r="AD3469" s="4"/>
      <c r="AE3469" s="4"/>
      <c r="AF3469" s="4"/>
    </row>
    <row r="3470" spans="1:32" ht="78" customHeight="1">
      <c r="A3470" s="101"/>
      <c r="B3470" s="101"/>
      <c r="C3470" s="101"/>
      <c r="D3470" s="102"/>
      <c r="E3470" s="102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3"/>
      <c r="AD3470" s="4"/>
      <c r="AE3470" s="4"/>
      <c r="AF3470" s="4"/>
    </row>
    <row r="3471" spans="1:32" ht="78" customHeight="1">
      <c r="A3471" s="101"/>
      <c r="B3471" s="101"/>
      <c r="C3471" s="101"/>
      <c r="D3471" s="102"/>
      <c r="E3471" s="102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3"/>
      <c r="AD3471" s="4"/>
      <c r="AE3471" s="4"/>
      <c r="AF3471" s="4"/>
    </row>
    <row r="3472" spans="1:32" ht="78" customHeight="1">
      <c r="A3472" s="101"/>
      <c r="B3472" s="101"/>
      <c r="C3472" s="101"/>
      <c r="D3472" s="102"/>
      <c r="E3472" s="102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3"/>
      <c r="AD3472" s="4"/>
      <c r="AE3472" s="4"/>
      <c r="AF3472" s="4"/>
    </row>
    <row r="3473" spans="1:32" ht="78" customHeight="1">
      <c r="A3473" s="101"/>
      <c r="B3473" s="101"/>
      <c r="C3473" s="101"/>
      <c r="D3473" s="102"/>
      <c r="E3473" s="102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3"/>
      <c r="AD3473" s="4"/>
      <c r="AE3473" s="4"/>
      <c r="AF3473" s="4"/>
    </row>
    <row r="3474" spans="1:32" ht="78" customHeight="1">
      <c r="A3474" s="101"/>
      <c r="B3474" s="101"/>
      <c r="C3474" s="101"/>
      <c r="D3474" s="102"/>
      <c r="E3474" s="102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3"/>
      <c r="AD3474" s="4"/>
      <c r="AE3474" s="4"/>
      <c r="AF3474" s="4"/>
    </row>
    <row r="3475" spans="1:32" ht="78" customHeight="1">
      <c r="A3475" s="101"/>
      <c r="B3475" s="101"/>
      <c r="C3475" s="101"/>
      <c r="D3475" s="102"/>
      <c r="E3475" s="102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3"/>
      <c r="AD3475" s="4"/>
      <c r="AE3475" s="4"/>
      <c r="AF3475" s="4"/>
    </row>
    <row r="3476" spans="1:32" ht="78" customHeight="1">
      <c r="A3476" s="101"/>
      <c r="B3476" s="101"/>
      <c r="C3476" s="101"/>
      <c r="D3476" s="102"/>
      <c r="E3476" s="102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3"/>
      <c r="AD3476" s="4"/>
      <c r="AE3476" s="4"/>
      <c r="AF3476" s="4"/>
    </row>
    <row r="3477" spans="1:32" ht="78" customHeight="1">
      <c r="A3477" s="101"/>
      <c r="B3477" s="101"/>
      <c r="C3477" s="101"/>
      <c r="D3477" s="102"/>
      <c r="E3477" s="102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3"/>
      <c r="AD3477" s="4"/>
      <c r="AE3477" s="4"/>
      <c r="AF3477" s="4"/>
    </row>
    <row r="3478" spans="1:32" ht="78" customHeight="1">
      <c r="A3478" s="101"/>
      <c r="B3478" s="101"/>
      <c r="C3478" s="101"/>
      <c r="D3478" s="102"/>
      <c r="E3478" s="102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3"/>
      <c r="AD3478" s="4"/>
      <c r="AE3478" s="4"/>
      <c r="AF3478" s="4"/>
    </row>
    <row r="3479" spans="1:32" ht="78" customHeight="1">
      <c r="A3479" s="101"/>
      <c r="B3479" s="101"/>
      <c r="C3479" s="101"/>
      <c r="D3479" s="102"/>
      <c r="E3479" s="102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3"/>
      <c r="AD3479" s="4"/>
      <c r="AE3479" s="4"/>
      <c r="AF3479" s="4"/>
    </row>
    <row r="3480" spans="1:32" ht="78" customHeight="1">
      <c r="A3480" s="101"/>
      <c r="B3480" s="101"/>
      <c r="C3480" s="101"/>
      <c r="D3480" s="102"/>
      <c r="E3480" s="102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3"/>
      <c r="AD3480" s="4"/>
      <c r="AE3480" s="4"/>
      <c r="AF3480" s="4"/>
    </row>
    <row r="3481" spans="1:32" ht="78" customHeight="1">
      <c r="A3481" s="101"/>
      <c r="B3481" s="101"/>
      <c r="C3481" s="101"/>
      <c r="D3481" s="102"/>
      <c r="E3481" s="102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3"/>
      <c r="AD3481" s="4"/>
      <c r="AE3481" s="4"/>
      <c r="AF3481" s="4"/>
    </row>
    <row r="3482" spans="1:32" ht="78" customHeight="1">
      <c r="A3482" s="101"/>
      <c r="B3482" s="101"/>
      <c r="C3482" s="101"/>
      <c r="D3482" s="102"/>
      <c r="E3482" s="102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3"/>
      <c r="AD3482" s="4"/>
      <c r="AE3482" s="4"/>
      <c r="AF3482" s="4"/>
    </row>
    <row r="3483" spans="1:32" ht="78" customHeight="1">
      <c r="A3483" s="101"/>
      <c r="B3483" s="101"/>
      <c r="C3483" s="101"/>
      <c r="D3483" s="102"/>
      <c r="E3483" s="102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3"/>
      <c r="AD3483" s="4"/>
      <c r="AE3483" s="4"/>
      <c r="AF3483" s="4"/>
    </row>
    <row r="3484" spans="1:32" ht="78" customHeight="1">
      <c r="A3484" s="101"/>
      <c r="B3484" s="101"/>
      <c r="C3484" s="101"/>
      <c r="D3484" s="102"/>
      <c r="E3484" s="102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3"/>
      <c r="AD3484" s="4"/>
      <c r="AE3484" s="4"/>
      <c r="AF3484" s="4"/>
    </row>
    <row r="3485" spans="1:32" ht="78" customHeight="1">
      <c r="A3485" s="101"/>
      <c r="B3485" s="101"/>
      <c r="C3485" s="101"/>
      <c r="D3485" s="102"/>
      <c r="E3485" s="102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3"/>
      <c r="AD3485" s="4"/>
      <c r="AE3485" s="4"/>
      <c r="AF3485" s="4"/>
    </row>
    <row r="3486" spans="1:32" ht="78" customHeight="1">
      <c r="A3486" s="101"/>
      <c r="B3486" s="101"/>
      <c r="C3486" s="101"/>
      <c r="D3486" s="102"/>
      <c r="E3486" s="102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3"/>
      <c r="AD3486" s="4"/>
      <c r="AE3486" s="4"/>
      <c r="AF3486" s="4"/>
    </row>
    <row r="3487" spans="1:32" ht="78" customHeight="1">
      <c r="A3487" s="101"/>
      <c r="B3487" s="101"/>
      <c r="C3487" s="101"/>
      <c r="D3487" s="102"/>
      <c r="E3487" s="102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3"/>
      <c r="AD3487" s="4"/>
      <c r="AE3487" s="4"/>
      <c r="AF3487" s="4"/>
    </row>
    <row r="3488" spans="1:32" ht="78" customHeight="1">
      <c r="A3488" s="101"/>
      <c r="B3488" s="101"/>
      <c r="C3488" s="101"/>
      <c r="D3488" s="102"/>
      <c r="E3488" s="102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3"/>
      <c r="AD3488" s="4"/>
      <c r="AE3488" s="4"/>
      <c r="AF3488" s="4"/>
    </row>
    <row r="3489" spans="1:32" ht="78" customHeight="1">
      <c r="A3489" s="101"/>
      <c r="B3489" s="101"/>
      <c r="C3489" s="101"/>
      <c r="D3489" s="102"/>
      <c r="E3489" s="102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3"/>
      <c r="AD3489" s="4"/>
      <c r="AE3489" s="4"/>
      <c r="AF3489" s="4"/>
    </row>
    <row r="3490" spans="1:32" ht="78" customHeight="1">
      <c r="A3490" s="101"/>
      <c r="B3490" s="101"/>
      <c r="C3490" s="101"/>
      <c r="D3490" s="102"/>
      <c r="E3490" s="102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3"/>
      <c r="AD3490" s="4"/>
      <c r="AE3490" s="4"/>
      <c r="AF3490" s="4"/>
    </row>
    <row r="3491" spans="1:32" ht="78" customHeight="1">
      <c r="A3491" s="101"/>
      <c r="B3491" s="101"/>
      <c r="C3491" s="101"/>
      <c r="D3491" s="102"/>
      <c r="E3491" s="102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3"/>
      <c r="AD3491" s="4"/>
      <c r="AE3491" s="4"/>
      <c r="AF3491" s="4"/>
    </row>
    <row r="3492" spans="1:32" ht="78" customHeight="1">
      <c r="A3492" s="101"/>
      <c r="B3492" s="101"/>
      <c r="C3492" s="101"/>
      <c r="D3492" s="102"/>
      <c r="E3492" s="102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3"/>
      <c r="AD3492" s="4"/>
      <c r="AE3492" s="4"/>
      <c r="AF3492" s="4"/>
    </row>
    <row r="3493" spans="1:32" ht="78" customHeight="1">
      <c r="A3493" s="101"/>
      <c r="B3493" s="101"/>
      <c r="C3493" s="101"/>
      <c r="D3493" s="102"/>
      <c r="E3493" s="102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3"/>
      <c r="AD3493" s="4"/>
      <c r="AE3493" s="4"/>
      <c r="AF3493" s="4"/>
    </row>
    <row r="3494" spans="1:32" ht="78" customHeight="1">
      <c r="A3494" s="101"/>
      <c r="B3494" s="101"/>
      <c r="C3494" s="101"/>
      <c r="D3494" s="102"/>
      <c r="E3494" s="102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3"/>
      <c r="AD3494" s="4"/>
      <c r="AE3494" s="4"/>
      <c r="AF3494" s="4"/>
    </row>
    <row r="3495" spans="1:32" ht="78" customHeight="1">
      <c r="A3495" s="101"/>
      <c r="B3495" s="101"/>
      <c r="C3495" s="101"/>
      <c r="D3495" s="102"/>
      <c r="E3495" s="102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3"/>
      <c r="AD3495" s="4"/>
      <c r="AE3495" s="4"/>
      <c r="AF3495" s="4"/>
    </row>
    <row r="3496" spans="1:32" ht="78" customHeight="1">
      <c r="A3496" s="101"/>
      <c r="B3496" s="101"/>
      <c r="C3496" s="101"/>
      <c r="D3496" s="102"/>
      <c r="E3496" s="102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3"/>
      <c r="AD3496" s="4"/>
      <c r="AE3496" s="4"/>
      <c r="AF3496" s="4"/>
    </row>
    <row r="3497" spans="1:32" ht="78" customHeight="1">
      <c r="A3497" s="101"/>
      <c r="B3497" s="101"/>
      <c r="C3497" s="101"/>
      <c r="D3497" s="102"/>
      <c r="E3497" s="102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3"/>
      <c r="AD3497" s="4"/>
      <c r="AE3497" s="4"/>
      <c r="AF3497" s="4"/>
    </row>
    <row r="3498" spans="1:32" ht="78" customHeight="1">
      <c r="A3498" s="101"/>
      <c r="B3498" s="101"/>
      <c r="C3498" s="101"/>
      <c r="D3498" s="102"/>
      <c r="E3498" s="102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3"/>
      <c r="AD3498" s="4"/>
      <c r="AE3498" s="4"/>
      <c r="AF3498" s="4"/>
    </row>
    <row r="3499" spans="1:32" ht="78" customHeight="1">
      <c r="A3499" s="101"/>
      <c r="B3499" s="101"/>
      <c r="C3499" s="101"/>
      <c r="D3499" s="102"/>
      <c r="E3499" s="102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3"/>
      <c r="AD3499" s="4"/>
      <c r="AE3499" s="4"/>
      <c r="AF3499" s="4"/>
    </row>
    <row r="3500" spans="1:32" ht="78" customHeight="1">
      <c r="A3500" s="101"/>
      <c r="B3500" s="101"/>
      <c r="C3500" s="101"/>
      <c r="D3500" s="102"/>
      <c r="E3500" s="102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3"/>
      <c r="AD3500" s="4"/>
      <c r="AE3500" s="4"/>
      <c r="AF3500" s="4"/>
    </row>
    <row r="3501" spans="1:32" ht="78" customHeight="1">
      <c r="A3501" s="101"/>
      <c r="B3501" s="101"/>
      <c r="C3501" s="101"/>
      <c r="D3501" s="102"/>
      <c r="E3501" s="102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3"/>
      <c r="AD3501" s="4"/>
      <c r="AE3501" s="4"/>
      <c r="AF3501" s="4"/>
    </row>
    <row r="3502" spans="1:32" ht="78" customHeight="1">
      <c r="A3502" s="101"/>
      <c r="B3502" s="101"/>
      <c r="C3502" s="101"/>
      <c r="D3502" s="102"/>
      <c r="E3502" s="102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3"/>
      <c r="AD3502" s="4"/>
      <c r="AE3502" s="4"/>
      <c r="AF3502" s="4"/>
    </row>
    <row r="3503" spans="1:32" ht="78" customHeight="1">
      <c r="A3503" s="101"/>
      <c r="B3503" s="101"/>
      <c r="C3503" s="101"/>
      <c r="D3503" s="102"/>
      <c r="E3503" s="102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3"/>
      <c r="AD3503" s="4"/>
      <c r="AE3503" s="4"/>
      <c r="AF3503" s="4"/>
    </row>
    <row r="3504" spans="1:32" ht="78" customHeight="1">
      <c r="A3504" s="101"/>
      <c r="B3504" s="101"/>
      <c r="C3504" s="101"/>
      <c r="D3504" s="102"/>
      <c r="E3504" s="102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3"/>
      <c r="AD3504" s="4"/>
      <c r="AE3504" s="4"/>
      <c r="AF3504" s="4"/>
    </row>
    <row r="3505" spans="1:32" ht="78" customHeight="1">
      <c r="A3505" s="101"/>
      <c r="B3505" s="101"/>
      <c r="C3505" s="101"/>
      <c r="D3505" s="102"/>
      <c r="E3505" s="102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3"/>
      <c r="AD3505" s="4"/>
      <c r="AE3505" s="4"/>
      <c r="AF3505" s="4"/>
    </row>
    <row r="3506" spans="1:32" ht="78" customHeight="1">
      <c r="A3506" s="101"/>
      <c r="B3506" s="101"/>
      <c r="C3506" s="101"/>
      <c r="D3506" s="102"/>
      <c r="E3506" s="102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3"/>
      <c r="AD3506" s="4"/>
      <c r="AE3506" s="4"/>
      <c r="AF3506" s="4"/>
    </row>
    <row r="3507" spans="1:32" ht="78" customHeight="1">
      <c r="A3507" s="101"/>
      <c r="B3507" s="101"/>
      <c r="C3507" s="101"/>
      <c r="D3507" s="102"/>
      <c r="E3507" s="102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3"/>
      <c r="AD3507" s="4"/>
      <c r="AE3507" s="4"/>
      <c r="AF3507" s="4"/>
    </row>
    <row r="3508" spans="1:32" ht="78" customHeight="1">
      <c r="A3508" s="101"/>
      <c r="B3508" s="101"/>
      <c r="C3508" s="101"/>
      <c r="D3508" s="102"/>
      <c r="E3508" s="102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3"/>
      <c r="AD3508" s="4"/>
      <c r="AE3508" s="4"/>
      <c r="AF3508" s="4"/>
    </row>
    <row r="3509" spans="1:32" ht="78" customHeight="1">
      <c r="A3509" s="101"/>
      <c r="B3509" s="101"/>
      <c r="C3509" s="101"/>
      <c r="D3509" s="102"/>
      <c r="E3509" s="102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3"/>
      <c r="AD3509" s="4"/>
      <c r="AE3509" s="4"/>
      <c r="AF3509" s="4"/>
    </row>
    <row r="3510" spans="1:32" ht="78" customHeight="1">
      <c r="A3510" s="101"/>
      <c r="B3510" s="101"/>
      <c r="C3510" s="101"/>
      <c r="D3510" s="102"/>
      <c r="E3510" s="102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3"/>
      <c r="AD3510" s="4"/>
      <c r="AE3510" s="4"/>
      <c r="AF3510" s="4"/>
    </row>
    <row r="3511" spans="1:32" ht="78" customHeight="1">
      <c r="A3511" s="101"/>
      <c r="B3511" s="101"/>
      <c r="C3511" s="101"/>
      <c r="D3511" s="102"/>
      <c r="E3511" s="102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3"/>
      <c r="AD3511" s="4"/>
      <c r="AE3511" s="4"/>
      <c r="AF3511" s="4"/>
    </row>
    <row r="3512" spans="1:32" ht="78" customHeight="1">
      <c r="A3512" s="101"/>
      <c r="B3512" s="101"/>
      <c r="C3512" s="101"/>
      <c r="D3512" s="102"/>
      <c r="E3512" s="102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3"/>
      <c r="AD3512" s="4"/>
      <c r="AE3512" s="4"/>
      <c r="AF3512" s="4"/>
    </row>
    <row r="3513" spans="1:32" ht="78" customHeight="1">
      <c r="A3513" s="101"/>
      <c r="B3513" s="101"/>
      <c r="C3513" s="101"/>
      <c r="D3513" s="102"/>
      <c r="E3513" s="102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3"/>
      <c r="AD3513" s="4"/>
      <c r="AE3513" s="4"/>
      <c r="AF3513" s="4"/>
    </row>
    <row r="3514" spans="1:32" ht="78" customHeight="1">
      <c r="A3514" s="101"/>
      <c r="B3514" s="101"/>
      <c r="C3514" s="101"/>
      <c r="D3514" s="102"/>
      <c r="E3514" s="102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3"/>
      <c r="AD3514" s="4"/>
      <c r="AE3514" s="4"/>
      <c r="AF3514" s="4"/>
    </row>
    <row r="3515" spans="1:32" ht="78" customHeight="1">
      <c r="A3515" s="101"/>
      <c r="B3515" s="101"/>
      <c r="C3515" s="101"/>
      <c r="D3515" s="102"/>
      <c r="E3515" s="102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3"/>
      <c r="AD3515" s="4"/>
      <c r="AE3515" s="4"/>
      <c r="AF3515" s="4"/>
    </row>
    <row r="3516" spans="1:32" ht="78" customHeight="1">
      <c r="A3516" s="101"/>
      <c r="B3516" s="101"/>
      <c r="C3516" s="101"/>
      <c r="D3516" s="102"/>
      <c r="E3516" s="102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3"/>
      <c r="AD3516" s="4"/>
      <c r="AE3516" s="4"/>
      <c r="AF3516" s="4"/>
    </row>
    <row r="3517" spans="1:32" ht="78" customHeight="1">
      <c r="A3517" s="101"/>
      <c r="B3517" s="101"/>
      <c r="C3517" s="101"/>
      <c r="D3517" s="102"/>
      <c r="E3517" s="102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3"/>
      <c r="AD3517" s="4"/>
      <c r="AE3517" s="4"/>
      <c r="AF3517" s="4"/>
    </row>
    <row r="3518" spans="1:32" ht="78" customHeight="1">
      <c r="A3518" s="101"/>
      <c r="B3518" s="101"/>
      <c r="C3518" s="101"/>
      <c r="D3518" s="102"/>
      <c r="E3518" s="102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3"/>
      <c r="AD3518" s="4"/>
      <c r="AE3518" s="4"/>
      <c r="AF3518" s="4"/>
    </row>
    <row r="3519" spans="1:32" ht="78" customHeight="1">
      <c r="A3519" s="101"/>
      <c r="B3519" s="101"/>
      <c r="C3519" s="101"/>
      <c r="D3519" s="102"/>
      <c r="E3519" s="102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3"/>
      <c r="AD3519" s="4"/>
      <c r="AE3519" s="4"/>
      <c r="AF3519" s="4"/>
    </row>
    <row r="3520" spans="1:32" ht="78" customHeight="1">
      <c r="A3520" s="101"/>
      <c r="B3520" s="101"/>
      <c r="C3520" s="101"/>
      <c r="D3520" s="102"/>
      <c r="E3520" s="102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3"/>
      <c r="AD3520" s="4"/>
      <c r="AE3520" s="4"/>
      <c r="AF3520" s="4"/>
    </row>
    <row r="3521" spans="1:32" ht="78" customHeight="1">
      <c r="A3521" s="101"/>
      <c r="B3521" s="101"/>
      <c r="C3521" s="101"/>
      <c r="D3521" s="102"/>
      <c r="E3521" s="102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3"/>
      <c r="AD3521" s="4"/>
      <c r="AE3521" s="4"/>
      <c r="AF3521" s="4"/>
    </row>
    <row r="3522" spans="1:32" ht="78" customHeight="1">
      <c r="A3522" s="101"/>
      <c r="B3522" s="101"/>
      <c r="C3522" s="101"/>
      <c r="D3522" s="102"/>
      <c r="E3522" s="102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3"/>
      <c r="AD3522" s="4"/>
      <c r="AE3522" s="4"/>
      <c r="AF3522" s="4"/>
    </row>
    <row r="3523" spans="1:32" ht="78" customHeight="1">
      <c r="A3523" s="101"/>
      <c r="B3523" s="101"/>
      <c r="C3523" s="101"/>
      <c r="D3523" s="102"/>
      <c r="E3523" s="102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3"/>
      <c r="AD3523" s="4"/>
      <c r="AE3523" s="4"/>
      <c r="AF3523" s="4"/>
    </row>
    <row r="3524" spans="1:32" ht="78" customHeight="1">
      <c r="A3524" s="101"/>
      <c r="B3524" s="101"/>
      <c r="C3524" s="101"/>
      <c r="D3524" s="102"/>
      <c r="E3524" s="102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3"/>
      <c r="AD3524" s="4"/>
      <c r="AE3524" s="4"/>
      <c r="AF3524" s="4"/>
    </row>
    <row r="3525" spans="1:32" ht="78" customHeight="1">
      <c r="A3525" s="101"/>
      <c r="B3525" s="101"/>
      <c r="C3525" s="101"/>
      <c r="D3525" s="102"/>
      <c r="E3525" s="102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3"/>
      <c r="AD3525" s="4"/>
      <c r="AE3525" s="4"/>
      <c r="AF3525" s="4"/>
    </row>
    <row r="3526" spans="1:32" ht="78" customHeight="1">
      <c r="A3526" s="101"/>
      <c r="B3526" s="101"/>
      <c r="C3526" s="101"/>
      <c r="D3526" s="102"/>
      <c r="E3526" s="102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3"/>
      <c r="AD3526" s="4"/>
      <c r="AE3526" s="4"/>
      <c r="AF3526" s="4"/>
    </row>
    <row r="3527" spans="1:32" ht="78" customHeight="1">
      <c r="A3527" s="101"/>
      <c r="B3527" s="101"/>
      <c r="C3527" s="101"/>
      <c r="D3527" s="102"/>
      <c r="E3527" s="102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3"/>
      <c r="AD3527" s="4"/>
      <c r="AE3527" s="4"/>
      <c r="AF3527" s="4"/>
    </row>
    <row r="3528" spans="1:32" ht="78" customHeight="1">
      <c r="A3528" s="101"/>
      <c r="B3528" s="101"/>
      <c r="C3528" s="101"/>
      <c r="D3528" s="102"/>
      <c r="E3528" s="102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3"/>
      <c r="AD3528" s="4"/>
      <c r="AE3528" s="4"/>
      <c r="AF3528" s="4"/>
    </row>
    <row r="3529" spans="1:32" ht="78" customHeight="1">
      <c r="A3529" s="101"/>
      <c r="B3529" s="101"/>
      <c r="C3529" s="101"/>
      <c r="D3529" s="102"/>
      <c r="E3529" s="102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3"/>
      <c r="AD3529" s="4"/>
      <c r="AE3529" s="4"/>
      <c r="AF3529" s="4"/>
    </row>
    <row r="3530" spans="1:32" ht="78" customHeight="1">
      <c r="A3530" s="101"/>
      <c r="B3530" s="101"/>
      <c r="C3530" s="101"/>
      <c r="D3530" s="102"/>
      <c r="E3530" s="102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3"/>
      <c r="AD3530" s="4"/>
      <c r="AE3530" s="4"/>
      <c r="AF3530" s="4"/>
    </row>
    <row r="3531" spans="1:32" ht="78" customHeight="1">
      <c r="A3531" s="101"/>
      <c r="B3531" s="101"/>
      <c r="C3531" s="101"/>
      <c r="D3531" s="102"/>
      <c r="E3531" s="102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3"/>
      <c r="AD3531" s="4"/>
      <c r="AE3531" s="4"/>
      <c r="AF3531" s="4"/>
    </row>
    <row r="3532" spans="1:32" ht="78" customHeight="1">
      <c r="A3532" s="101"/>
      <c r="B3532" s="101"/>
      <c r="C3532" s="101"/>
      <c r="D3532" s="102"/>
      <c r="E3532" s="102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3"/>
      <c r="AD3532" s="4"/>
      <c r="AE3532" s="4"/>
      <c r="AF3532" s="4"/>
    </row>
    <row r="3533" spans="1:32" ht="78" customHeight="1">
      <c r="A3533" s="101"/>
      <c r="B3533" s="101"/>
      <c r="C3533" s="101"/>
      <c r="D3533" s="102"/>
      <c r="E3533" s="102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3"/>
      <c r="AD3533" s="4"/>
      <c r="AE3533" s="4"/>
      <c r="AF3533" s="4"/>
    </row>
    <row r="3534" spans="1:32" ht="78" customHeight="1">
      <c r="A3534" s="101"/>
      <c r="B3534" s="101"/>
      <c r="C3534" s="101"/>
      <c r="D3534" s="102"/>
      <c r="E3534" s="102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3"/>
      <c r="AD3534" s="4"/>
      <c r="AE3534" s="4"/>
      <c r="AF3534" s="4"/>
    </row>
    <row r="3535" spans="1:32" ht="78" customHeight="1">
      <c r="A3535" s="101"/>
      <c r="B3535" s="101"/>
      <c r="C3535" s="101"/>
      <c r="D3535" s="102"/>
      <c r="E3535" s="102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3"/>
      <c r="AD3535" s="4"/>
      <c r="AE3535" s="4"/>
      <c r="AF3535" s="4"/>
    </row>
    <row r="3536" spans="1:32" ht="78" customHeight="1">
      <c r="A3536" s="101"/>
      <c r="B3536" s="101"/>
      <c r="C3536" s="101"/>
      <c r="D3536" s="102"/>
      <c r="E3536" s="102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3"/>
      <c r="AD3536" s="4"/>
      <c r="AE3536" s="4"/>
      <c r="AF3536" s="4"/>
    </row>
    <row r="3537" spans="1:32" ht="78" customHeight="1">
      <c r="A3537" s="101"/>
      <c r="B3537" s="101"/>
      <c r="C3537" s="101"/>
      <c r="D3537" s="102"/>
      <c r="E3537" s="102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3"/>
      <c r="AD3537" s="4"/>
      <c r="AE3537" s="4"/>
      <c r="AF3537" s="4"/>
    </row>
    <row r="3538" spans="1:32" ht="78" customHeight="1">
      <c r="A3538" s="101"/>
      <c r="B3538" s="101"/>
      <c r="C3538" s="101"/>
      <c r="D3538" s="102"/>
      <c r="E3538" s="102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3"/>
      <c r="AD3538" s="4"/>
      <c r="AE3538" s="4"/>
      <c r="AF3538" s="4"/>
    </row>
    <row r="3539" spans="1:32" ht="78" customHeight="1">
      <c r="A3539" s="101"/>
      <c r="B3539" s="101"/>
      <c r="C3539" s="101"/>
      <c r="D3539" s="102"/>
      <c r="E3539" s="102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3"/>
      <c r="AD3539" s="4"/>
      <c r="AE3539" s="4"/>
      <c r="AF3539" s="4"/>
    </row>
    <row r="3540" spans="1:32" ht="78" customHeight="1">
      <c r="A3540" s="101"/>
      <c r="B3540" s="101"/>
      <c r="C3540" s="101"/>
      <c r="D3540" s="102"/>
      <c r="E3540" s="102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3"/>
      <c r="AD3540" s="4"/>
      <c r="AE3540" s="4"/>
      <c r="AF3540" s="4"/>
    </row>
    <row r="3541" spans="1:32" ht="78" customHeight="1">
      <c r="A3541" s="101"/>
      <c r="B3541" s="101"/>
      <c r="C3541" s="101"/>
      <c r="D3541" s="102"/>
      <c r="E3541" s="102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3"/>
      <c r="AD3541" s="4"/>
      <c r="AE3541" s="4"/>
      <c r="AF3541" s="4"/>
    </row>
    <row r="3542" spans="1:32" ht="78" customHeight="1">
      <c r="A3542" s="101"/>
      <c r="B3542" s="101"/>
      <c r="C3542" s="101"/>
      <c r="D3542" s="102"/>
      <c r="E3542" s="102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3"/>
      <c r="AD3542" s="4"/>
      <c r="AE3542" s="4"/>
      <c r="AF3542" s="4"/>
    </row>
    <row r="3543" spans="1:32" ht="78" customHeight="1">
      <c r="A3543" s="101"/>
      <c r="B3543" s="101"/>
      <c r="C3543" s="101"/>
      <c r="D3543" s="102"/>
      <c r="E3543" s="102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3"/>
      <c r="AD3543" s="4"/>
      <c r="AE3543" s="4"/>
      <c r="AF3543" s="4"/>
    </row>
    <row r="3544" spans="1:32" ht="78" customHeight="1">
      <c r="A3544" s="101"/>
      <c r="B3544" s="101"/>
      <c r="C3544" s="101"/>
      <c r="D3544" s="102"/>
      <c r="E3544" s="102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3"/>
      <c r="AD3544" s="4"/>
      <c r="AE3544" s="4"/>
      <c r="AF3544" s="4"/>
    </row>
    <row r="3545" spans="1:32" ht="78" customHeight="1">
      <c r="A3545" s="101"/>
      <c r="B3545" s="101"/>
      <c r="C3545" s="101"/>
      <c r="D3545" s="102"/>
      <c r="E3545" s="102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3"/>
      <c r="AD3545" s="4"/>
      <c r="AE3545" s="4"/>
      <c r="AF3545" s="4"/>
    </row>
    <row r="3546" spans="1:32" ht="78" customHeight="1">
      <c r="A3546" s="101"/>
      <c r="B3546" s="101"/>
      <c r="C3546" s="101"/>
      <c r="D3546" s="102"/>
      <c r="E3546" s="102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3"/>
      <c r="AD3546" s="4"/>
      <c r="AE3546" s="4"/>
      <c r="AF3546" s="4"/>
    </row>
    <row r="3547" spans="1:32" ht="78" customHeight="1">
      <c r="A3547" s="101"/>
      <c r="B3547" s="101"/>
      <c r="C3547" s="101"/>
      <c r="D3547" s="102"/>
      <c r="E3547" s="102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3"/>
      <c r="AD3547" s="4"/>
      <c r="AE3547" s="4"/>
      <c r="AF3547" s="4"/>
    </row>
    <row r="3548" spans="1:32" ht="78" customHeight="1">
      <c r="A3548" s="101"/>
      <c r="B3548" s="101"/>
      <c r="C3548" s="101"/>
      <c r="D3548" s="102"/>
      <c r="E3548" s="102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3"/>
      <c r="AD3548" s="4"/>
      <c r="AE3548" s="4"/>
      <c r="AF3548" s="4"/>
    </row>
    <row r="3549" spans="1:32" ht="78" customHeight="1">
      <c r="A3549" s="101"/>
      <c r="B3549" s="101"/>
      <c r="C3549" s="101"/>
      <c r="D3549" s="102"/>
      <c r="E3549" s="102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3"/>
      <c r="AD3549" s="4"/>
      <c r="AE3549" s="4"/>
      <c r="AF3549" s="4"/>
    </row>
    <row r="3550" spans="1:32" ht="78" customHeight="1">
      <c r="A3550" s="101"/>
      <c r="B3550" s="101"/>
      <c r="C3550" s="101"/>
      <c r="D3550" s="102"/>
      <c r="E3550" s="102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3"/>
      <c r="AD3550" s="4"/>
      <c r="AE3550" s="4"/>
      <c r="AF3550" s="4"/>
    </row>
    <row r="3551" spans="1:32" ht="78" customHeight="1">
      <c r="A3551" s="101"/>
      <c r="B3551" s="101"/>
      <c r="C3551" s="101"/>
      <c r="D3551" s="102"/>
      <c r="E3551" s="102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3"/>
      <c r="AD3551" s="4"/>
      <c r="AE3551" s="4"/>
      <c r="AF3551" s="4"/>
    </row>
    <row r="3552" spans="1:32" ht="78" customHeight="1">
      <c r="A3552" s="101"/>
      <c r="B3552" s="101"/>
      <c r="C3552" s="101"/>
      <c r="D3552" s="102"/>
      <c r="E3552" s="102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3"/>
      <c r="AD3552" s="4"/>
      <c r="AE3552" s="4"/>
      <c r="AF3552" s="4"/>
    </row>
    <row r="3553" spans="1:32" ht="78" customHeight="1">
      <c r="A3553" s="101"/>
      <c r="B3553" s="101"/>
      <c r="C3553" s="101"/>
      <c r="D3553" s="102"/>
      <c r="E3553" s="102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3"/>
      <c r="AD3553" s="4"/>
      <c r="AE3553" s="4"/>
      <c r="AF3553" s="4"/>
    </row>
    <row r="3554" spans="1:32" ht="78" customHeight="1">
      <c r="A3554" s="101"/>
      <c r="B3554" s="101"/>
      <c r="C3554" s="101"/>
      <c r="D3554" s="102"/>
      <c r="E3554" s="102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3"/>
      <c r="AD3554" s="4"/>
      <c r="AE3554" s="4"/>
      <c r="AF3554" s="4"/>
    </row>
    <row r="3555" spans="1:32" ht="78" customHeight="1">
      <c r="A3555" s="101"/>
      <c r="B3555" s="101"/>
      <c r="C3555" s="101"/>
      <c r="D3555" s="102"/>
      <c r="E3555" s="102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3"/>
      <c r="AD3555" s="4"/>
      <c r="AE3555" s="4"/>
      <c r="AF3555" s="4"/>
    </row>
    <row r="3556" spans="1:32" ht="78" customHeight="1">
      <c r="A3556" s="101"/>
      <c r="B3556" s="101"/>
      <c r="C3556" s="101"/>
      <c r="D3556" s="102"/>
      <c r="E3556" s="102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3"/>
      <c r="AD3556" s="4"/>
      <c r="AE3556" s="4"/>
      <c r="AF3556" s="4"/>
    </row>
    <row r="3557" spans="1:32" ht="78" customHeight="1">
      <c r="A3557" s="101"/>
      <c r="B3557" s="101"/>
      <c r="C3557" s="101"/>
      <c r="D3557" s="102"/>
      <c r="E3557" s="102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3"/>
      <c r="AD3557" s="4"/>
      <c r="AE3557" s="4"/>
      <c r="AF3557" s="4"/>
    </row>
    <row r="3558" spans="1:32" ht="78" customHeight="1">
      <c r="A3558" s="101"/>
      <c r="B3558" s="101"/>
      <c r="C3558" s="101"/>
      <c r="D3558" s="102"/>
      <c r="E3558" s="102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3"/>
      <c r="AD3558" s="4"/>
      <c r="AE3558" s="4"/>
      <c r="AF3558" s="4"/>
    </row>
    <row r="3559" spans="1:32" ht="78" customHeight="1">
      <c r="A3559" s="101"/>
      <c r="B3559" s="101"/>
      <c r="C3559" s="101"/>
      <c r="D3559" s="102"/>
      <c r="E3559" s="102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3"/>
      <c r="AD3559" s="4"/>
      <c r="AE3559" s="4"/>
      <c r="AF3559" s="4"/>
    </row>
    <row r="3560" spans="1:32" ht="78" customHeight="1">
      <c r="A3560" s="101"/>
      <c r="B3560" s="101"/>
      <c r="C3560" s="101"/>
      <c r="D3560" s="102"/>
      <c r="E3560" s="102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3"/>
      <c r="AD3560" s="4"/>
      <c r="AE3560" s="4"/>
      <c r="AF3560" s="4"/>
    </row>
    <row r="3561" spans="1:32" ht="78" customHeight="1">
      <c r="A3561" s="101"/>
      <c r="B3561" s="101"/>
      <c r="C3561" s="101"/>
      <c r="D3561" s="102"/>
      <c r="E3561" s="102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3"/>
      <c r="AD3561" s="4"/>
      <c r="AE3561" s="4"/>
      <c r="AF3561" s="4"/>
    </row>
    <row r="3562" spans="1:32" ht="78" customHeight="1">
      <c r="A3562" s="101"/>
      <c r="B3562" s="101"/>
      <c r="C3562" s="101"/>
      <c r="D3562" s="102"/>
      <c r="E3562" s="102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3"/>
      <c r="AD3562" s="4"/>
      <c r="AE3562" s="4"/>
      <c r="AF3562" s="4"/>
    </row>
    <row r="3563" spans="1:32" ht="78" customHeight="1">
      <c r="A3563" s="101"/>
      <c r="B3563" s="101"/>
      <c r="C3563" s="101"/>
      <c r="D3563" s="102"/>
      <c r="E3563" s="102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3"/>
      <c r="AD3563" s="4"/>
      <c r="AE3563" s="4"/>
      <c r="AF3563" s="4"/>
    </row>
    <row r="3564" spans="1:32" ht="78" customHeight="1">
      <c r="A3564" s="101"/>
      <c r="B3564" s="101"/>
      <c r="C3564" s="101"/>
      <c r="D3564" s="102"/>
      <c r="E3564" s="102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3"/>
      <c r="AD3564" s="4"/>
      <c r="AE3564" s="4"/>
      <c r="AF3564" s="4"/>
    </row>
    <row r="3565" spans="1:32" ht="78" customHeight="1">
      <c r="A3565" s="101"/>
      <c r="B3565" s="101"/>
      <c r="C3565" s="101"/>
      <c r="D3565" s="102"/>
      <c r="E3565" s="102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3"/>
      <c r="AD3565" s="4"/>
      <c r="AE3565" s="4"/>
      <c r="AF3565" s="4"/>
    </row>
    <row r="3566" spans="1:32" ht="78" customHeight="1">
      <c r="A3566" s="101"/>
      <c r="B3566" s="101"/>
      <c r="C3566" s="101"/>
      <c r="D3566" s="102"/>
      <c r="E3566" s="102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3"/>
      <c r="AD3566" s="4"/>
      <c r="AE3566" s="4"/>
      <c r="AF3566" s="4"/>
    </row>
    <row r="3567" spans="1:32" ht="78" customHeight="1">
      <c r="A3567" s="101"/>
      <c r="B3567" s="101"/>
      <c r="C3567" s="101"/>
      <c r="D3567" s="102"/>
      <c r="E3567" s="102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3"/>
      <c r="AD3567" s="4"/>
      <c r="AE3567" s="4"/>
      <c r="AF3567" s="4"/>
    </row>
    <row r="3568" spans="1:32" ht="78" customHeight="1">
      <c r="A3568" s="101"/>
      <c r="B3568" s="101"/>
      <c r="C3568" s="101"/>
      <c r="D3568" s="102"/>
      <c r="E3568" s="102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3"/>
      <c r="AD3568" s="4"/>
      <c r="AE3568" s="4"/>
      <c r="AF3568" s="4"/>
    </row>
    <row r="3569" spans="1:32" ht="78" customHeight="1">
      <c r="A3569" s="101"/>
      <c r="B3569" s="101"/>
      <c r="C3569" s="101"/>
      <c r="D3569" s="102"/>
      <c r="E3569" s="102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3"/>
      <c r="AD3569" s="4"/>
      <c r="AE3569" s="4"/>
      <c r="AF3569" s="4"/>
    </row>
    <row r="3570" spans="1:32" ht="78" customHeight="1">
      <c r="A3570" s="101"/>
      <c r="B3570" s="101"/>
      <c r="C3570" s="101"/>
      <c r="D3570" s="102"/>
      <c r="E3570" s="102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3"/>
      <c r="AD3570" s="4"/>
      <c r="AE3570" s="4"/>
      <c r="AF3570" s="4"/>
    </row>
    <row r="3571" spans="1:32" ht="78" customHeight="1">
      <c r="A3571" s="101"/>
      <c r="B3571" s="101"/>
      <c r="C3571" s="101"/>
      <c r="D3571" s="102"/>
      <c r="E3571" s="102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3"/>
      <c r="AD3571" s="4"/>
      <c r="AE3571" s="4"/>
      <c r="AF3571" s="4"/>
    </row>
    <row r="3572" spans="1:32" ht="78" customHeight="1">
      <c r="A3572" s="101"/>
      <c r="B3572" s="101"/>
      <c r="C3572" s="101"/>
      <c r="D3572" s="102"/>
      <c r="E3572" s="102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3"/>
      <c r="AD3572" s="4"/>
      <c r="AE3572" s="4"/>
      <c r="AF3572" s="4"/>
    </row>
    <row r="3573" spans="1:32" ht="78" customHeight="1">
      <c r="A3573" s="101"/>
      <c r="B3573" s="101"/>
      <c r="C3573" s="101"/>
      <c r="D3573" s="102"/>
      <c r="E3573" s="102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3"/>
      <c r="AD3573" s="4"/>
      <c r="AE3573" s="4"/>
      <c r="AF3573" s="4"/>
    </row>
    <row r="3574" spans="1:32" ht="78" customHeight="1">
      <c r="A3574" s="101"/>
      <c r="B3574" s="101"/>
      <c r="C3574" s="101"/>
      <c r="D3574" s="102"/>
      <c r="E3574" s="102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3"/>
      <c r="AD3574" s="4"/>
      <c r="AE3574" s="4"/>
      <c r="AF3574" s="4"/>
    </row>
    <row r="3575" spans="1:32" ht="78" customHeight="1">
      <c r="A3575" s="101"/>
      <c r="B3575" s="101"/>
      <c r="C3575" s="101"/>
      <c r="D3575" s="102"/>
      <c r="E3575" s="102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3"/>
      <c r="AD3575" s="4"/>
      <c r="AE3575" s="4"/>
      <c r="AF3575" s="4"/>
    </row>
    <row r="3576" spans="1:32" ht="78" customHeight="1">
      <c r="A3576" s="101"/>
      <c r="B3576" s="101"/>
      <c r="C3576" s="101"/>
      <c r="D3576" s="102"/>
      <c r="E3576" s="102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3"/>
      <c r="AD3576" s="4"/>
      <c r="AE3576" s="4"/>
      <c r="AF3576" s="4"/>
    </row>
    <row r="3577" spans="1:32" ht="78" customHeight="1">
      <c r="A3577" s="101"/>
      <c r="B3577" s="101"/>
      <c r="C3577" s="101"/>
      <c r="D3577" s="102"/>
      <c r="E3577" s="102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3"/>
      <c r="AD3577" s="4"/>
      <c r="AE3577" s="4"/>
      <c r="AF3577" s="4"/>
    </row>
    <row r="3578" spans="1:32" ht="78" customHeight="1">
      <c r="A3578" s="101"/>
      <c r="B3578" s="101"/>
      <c r="C3578" s="101"/>
      <c r="D3578" s="102"/>
      <c r="E3578" s="102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3"/>
      <c r="AD3578" s="4"/>
      <c r="AE3578" s="4"/>
      <c r="AF3578" s="4"/>
    </row>
    <row r="3579" spans="1:32" ht="78" customHeight="1">
      <c r="A3579" s="101"/>
      <c r="B3579" s="101"/>
      <c r="C3579" s="101"/>
      <c r="D3579" s="102"/>
      <c r="E3579" s="102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3"/>
      <c r="AD3579" s="4"/>
      <c r="AE3579" s="4"/>
      <c r="AF3579" s="4"/>
    </row>
    <row r="3580" spans="1:32" ht="78" customHeight="1">
      <c r="A3580" s="101"/>
      <c r="B3580" s="101"/>
      <c r="C3580" s="101"/>
      <c r="D3580" s="102"/>
      <c r="E3580" s="102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3"/>
      <c r="AD3580" s="4"/>
      <c r="AE3580" s="4"/>
      <c r="AF3580" s="4"/>
    </row>
    <row r="3581" spans="1:32" ht="78" customHeight="1">
      <c r="A3581" s="101"/>
      <c r="B3581" s="101"/>
      <c r="C3581" s="101"/>
      <c r="D3581" s="102"/>
      <c r="E3581" s="102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3"/>
      <c r="AD3581" s="4"/>
      <c r="AE3581" s="4"/>
      <c r="AF3581" s="4"/>
    </row>
    <row r="3582" spans="1:32" ht="78" customHeight="1">
      <c r="A3582" s="101"/>
      <c r="B3582" s="101"/>
      <c r="C3582" s="101"/>
      <c r="D3582" s="102"/>
      <c r="E3582" s="102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3"/>
      <c r="AD3582" s="4"/>
      <c r="AE3582" s="4"/>
      <c r="AF3582" s="4"/>
    </row>
    <row r="3583" spans="1:32" ht="78" customHeight="1">
      <c r="A3583" s="101"/>
      <c r="B3583" s="101"/>
      <c r="C3583" s="101"/>
      <c r="D3583" s="102"/>
      <c r="E3583" s="102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3"/>
      <c r="AD3583" s="4"/>
      <c r="AE3583" s="4"/>
      <c r="AF3583" s="4"/>
    </row>
    <row r="3584" spans="1:32" ht="78" customHeight="1">
      <c r="A3584" s="101"/>
      <c r="B3584" s="101"/>
      <c r="C3584" s="101"/>
      <c r="D3584" s="102"/>
      <c r="E3584" s="102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3"/>
      <c r="AD3584" s="4"/>
      <c r="AE3584" s="4"/>
      <c r="AF3584" s="4"/>
    </row>
    <row r="3585" spans="1:32" ht="78" customHeight="1">
      <c r="A3585" s="101"/>
      <c r="B3585" s="101"/>
      <c r="C3585" s="101"/>
      <c r="D3585" s="102"/>
      <c r="E3585" s="102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3"/>
      <c r="AD3585" s="4"/>
      <c r="AE3585" s="4"/>
      <c r="AF3585" s="4"/>
    </row>
    <row r="3586" spans="1:32" ht="78" customHeight="1">
      <c r="A3586" s="101"/>
      <c r="B3586" s="101"/>
      <c r="C3586" s="101"/>
      <c r="D3586" s="102"/>
      <c r="E3586" s="102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3"/>
      <c r="AD3586" s="4"/>
      <c r="AE3586" s="4"/>
      <c r="AF3586" s="4"/>
    </row>
    <row r="3587" spans="1:32" ht="78" customHeight="1">
      <c r="A3587" s="101"/>
      <c r="B3587" s="101"/>
      <c r="C3587" s="101"/>
      <c r="D3587" s="102"/>
      <c r="E3587" s="102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3"/>
      <c r="AD3587" s="4"/>
      <c r="AE3587" s="4"/>
      <c r="AF3587" s="4"/>
    </row>
    <row r="3588" spans="1:32" ht="78" customHeight="1">
      <c r="A3588" s="101"/>
      <c r="B3588" s="101"/>
      <c r="C3588" s="101"/>
      <c r="D3588" s="102"/>
      <c r="E3588" s="102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3"/>
      <c r="AD3588" s="4"/>
      <c r="AE3588" s="4"/>
      <c r="AF3588" s="4"/>
    </row>
    <row r="3589" spans="1:32" ht="78" customHeight="1">
      <c r="A3589" s="101"/>
      <c r="B3589" s="101"/>
      <c r="C3589" s="101"/>
      <c r="D3589" s="102"/>
      <c r="E3589" s="102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3"/>
      <c r="AD3589" s="4"/>
      <c r="AE3589" s="4"/>
      <c r="AF3589" s="4"/>
    </row>
    <row r="3590" spans="1:32" ht="78" customHeight="1">
      <c r="A3590" s="101"/>
      <c r="B3590" s="101"/>
      <c r="C3590" s="101"/>
      <c r="D3590" s="102"/>
      <c r="E3590" s="102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3"/>
      <c r="AD3590" s="4"/>
      <c r="AE3590" s="4"/>
      <c r="AF3590" s="4"/>
    </row>
    <row r="3591" spans="1:32" ht="78" customHeight="1">
      <c r="A3591" s="101"/>
      <c r="B3591" s="101"/>
      <c r="C3591" s="101"/>
      <c r="D3591" s="102"/>
      <c r="E3591" s="102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3"/>
      <c r="AD3591" s="4"/>
      <c r="AE3591" s="4"/>
      <c r="AF3591" s="4"/>
    </row>
    <row r="3592" spans="1:32" ht="78" customHeight="1">
      <c r="A3592" s="101"/>
      <c r="B3592" s="101"/>
      <c r="C3592" s="101"/>
      <c r="D3592" s="102"/>
      <c r="E3592" s="102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3"/>
      <c r="AD3592" s="4"/>
      <c r="AE3592" s="4"/>
      <c r="AF3592" s="4"/>
    </row>
    <row r="3593" spans="1:32" ht="78" customHeight="1">
      <c r="A3593" s="101"/>
      <c r="B3593" s="101"/>
      <c r="C3593" s="101"/>
      <c r="D3593" s="102"/>
      <c r="E3593" s="102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3"/>
      <c r="AD3593" s="4"/>
      <c r="AE3593" s="4"/>
      <c r="AF3593" s="4"/>
    </row>
    <row r="3594" spans="1:32" ht="78" customHeight="1">
      <c r="A3594" s="101"/>
      <c r="B3594" s="101"/>
      <c r="C3594" s="101"/>
      <c r="D3594" s="102"/>
      <c r="E3594" s="102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3"/>
      <c r="AD3594" s="4"/>
      <c r="AE3594" s="4"/>
      <c r="AF3594" s="4"/>
    </row>
    <row r="3595" spans="1:32" ht="78" customHeight="1">
      <c r="A3595" s="101"/>
      <c r="B3595" s="101"/>
      <c r="C3595" s="101"/>
      <c r="D3595" s="102"/>
      <c r="E3595" s="102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3"/>
      <c r="AD3595" s="4"/>
      <c r="AE3595" s="4"/>
      <c r="AF3595" s="4"/>
    </row>
    <row r="3596" spans="1:32" ht="78" customHeight="1">
      <c r="A3596" s="101"/>
      <c r="B3596" s="101"/>
      <c r="C3596" s="101"/>
      <c r="D3596" s="102"/>
      <c r="E3596" s="102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3"/>
      <c r="AD3596" s="4"/>
      <c r="AE3596" s="4"/>
      <c r="AF3596" s="4"/>
    </row>
    <row r="3597" spans="1:32" ht="78" customHeight="1">
      <c r="A3597" s="101"/>
      <c r="B3597" s="101"/>
      <c r="C3597" s="101"/>
      <c r="D3597" s="102"/>
      <c r="E3597" s="102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3"/>
      <c r="AD3597" s="4"/>
      <c r="AE3597" s="4"/>
      <c r="AF3597" s="4"/>
    </row>
    <row r="3598" spans="1:32" ht="78" customHeight="1">
      <c r="A3598" s="101"/>
      <c r="B3598" s="101"/>
      <c r="C3598" s="101"/>
      <c r="D3598" s="102"/>
      <c r="E3598" s="102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3"/>
      <c r="AD3598" s="4"/>
      <c r="AE3598" s="4"/>
      <c r="AF3598" s="4"/>
    </row>
    <row r="3599" spans="1:32" ht="78" customHeight="1">
      <c r="A3599" s="101"/>
      <c r="B3599" s="101"/>
      <c r="C3599" s="101"/>
      <c r="D3599" s="102"/>
      <c r="E3599" s="102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3"/>
      <c r="AD3599" s="4"/>
      <c r="AE3599" s="4"/>
      <c r="AF3599" s="4"/>
    </row>
    <row r="3600" spans="1:32" ht="78" customHeight="1">
      <c r="A3600" s="101"/>
      <c r="B3600" s="101"/>
      <c r="C3600" s="101"/>
      <c r="D3600" s="102"/>
      <c r="E3600" s="102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3"/>
      <c r="AD3600" s="4"/>
      <c r="AE3600" s="4"/>
      <c r="AF3600" s="4"/>
    </row>
    <row r="3601" spans="1:32" ht="78" customHeight="1">
      <c r="A3601" s="101"/>
      <c r="B3601" s="101"/>
      <c r="C3601" s="101"/>
      <c r="D3601" s="102"/>
      <c r="E3601" s="102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3"/>
      <c r="AD3601" s="4"/>
      <c r="AE3601" s="4"/>
      <c r="AF3601" s="4"/>
    </row>
    <row r="3602" spans="1:32" ht="78" customHeight="1">
      <c r="A3602" s="101"/>
      <c r="B3602" s="101"/>
      <c r="C3602" s="101"/>
      <c r="D3602" s="102"/>
      <c r="E3602" s="102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3"/>
      <c r="AD3602" s="4"/>
      <c r="AE3602" s="4"/>
      <c r="AF3602" s="4"/>
    </row>
    <row r="3603" spans="1:32" ht="78" customHeight="1">
      <c r="A3603" s="101"/>
      <c r="B3603" s="101"/>
      <c r="C3603" s="101"/>
      <c r="D3603" s="102"/>
      <c r="E3603" s="102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3"/>
      <c r="AD3603" s="4"/>
      <c r="AE3603" s="4"/>
      <c r="AF3603" s="4"/>
    </row>
    <row r="3604" spans="1:32" ht="78" customHeight="1">
      <c r="A3604" s="101"/>
      <c r="B3604" s="101"/>
      <c r="C3604" s="101"/>
      <c r="D3604" s="102"/>
      <c r="E3604" s="102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3"/>
      <c r="AD3604" s="4"/>
      <c r="AE3604" s="4"/>
      <c r="AF3604" s="4"/>
    </row>
    <row r="3605" spans="1:32" ht="78" customHeight="1">
      <c r="A3605" s="101"/>
      <c r="B3605" s="101"/>
      <c r="C3605" s="101"/>
      <c r="D3605" s="102"/>
      <c r="E3605" s="102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3"/>
      <c r="AD3605" s="4"/>
      <c r="AE3605" s="4"/>
      <c r="AF3605" s="4"/>
    </row>
    <row r="3606" spans="1:32" ht="78" customHeight="1">
      <c r="A3606" s="101"/>
      <c r="B3606" s="101"/>
      <c r="C3606" s="101"/>
      <c r="D3606" s="102"/>
      <c r="E3606" s="102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3"/>
      <c r="AD3606" s="4"/>
      <c r="AE3606" s="4"/>
      <c r="AF3606" s="4"/>
    </row>
    <row r="3607" spans="1:32" ht="78" customHeight="1">
      <c r="A3607" s="101"/>
      <c r="B3607" s="101"/>
      <c r="C3607" s="101"/>
      <c r="D3607" s="102"/>
      <c r="E3607" s="102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3"/>
      <c r="AD3607" s="4"/>
      <c r="AE3607" s="4"/>
      <c r="AF3607" s="4"/>
    </row>
    <row r="3608" spans="1:32" ht="78" customHeight="1">
      <c r="A3608" s="101"/>
      <c r="B3608" s="101"/>
      <c r="C3608" s="101"/>
      <c r="D3608" s="102"/>
      <c r="E3608" s="102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3"/>
      <c r="AD3608" s="4"/>
      <c r="AE3608" s="4"/>
      <c r="AF3608" s="4"/>
    </row>
    <row r="3609" spans="1:32" ht="78" customHeight="1">
      <c r="A3609" s="101"/>
      <c r="B3609" s="101"/>
      <c r="C3609" s="101"/>
      <c r="D3609" s="102"/>
      <c r="E3609" s="102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3"/>
      <c r="AD3609" s="4"/>
      <c r="AE3609" s="4"/>
      <c r="AF3609" s="4"/>
    </row>
    <row r="3610" spans="1:32" ht="78" customHeight="1">
      <c r="A3610" s="101"/>
      <c r="B3610" s="101"/>
      <c r="C3610" s="101"/>
      <c r="D3610" s="102"/>
      <c r="E3610" s="102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3"/>
      <c r="AD3610" s="4"/>
      <c r="AE3610" s="4"/>
      <c r="AF3610" s="4"/>
    </row>
    <row r="3611" spans="1:32" ht="78" customHeight="1">
      <c r="A3611" s="101"/>
      <c r="B3611" s="101"/>
      <c r="C3611" s="101"/>
      <c r="D3611" s="102"/>
      <c r="E3611" s="102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3"/>
      <c r="AD3611" s="4"/>
      <c r="AE3611" s="4"/>
      <c r="AF3611" s="4"/>
    </row>
    <row r="3612" spans="1:32" ht="78" customHeight="1">
      <c r="A3612" s="101"/>
      <c r="B3612" s="101"/>
      <c r="C3612" s="101"/>
      <c r="D3612" s="102"/>
      <c r="E3612" s="102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3"/>
      <c r="AD3612" s="4"/>
      <c r="AE3612" s="4"/>
      <c r="AF3612" s="4"/>
    </row>
    <row r="3613" spans="1:32" ht="78" customHeight="1">
      <c r="A3613" s="101"/>
      <c r="B3613" s="101"/>
      <c r="C3613" s="101"/>
      <c r="D3613" s="102"/>
      <c r="E3613" s="102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3"/>
      <c r="AD3613" s="4"/>
      <c r="AE3613" s="4"/>
      <c r="AF3613" s="4"/>
    </row>
    <row r="3614" spans="1:32" ht="78" customHeight="1">
      <c r="A3614" s="101"/>
      <c r="B3614" s="101"/>
      <c r="C3614" s="101"/>
      <c r="D3614" s="102"/>
      <c r="E3614" s="102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3"/>
      <c r="AD3614" s="4"/>
      <c r="AE3614" s="4"/>
      <c r="AF3614" s="4"/>
    </row>
    <row r="3615" spans="1:32" ht="78" customHeight="1">
      <c r="A3615" s="101"/>
      <c r="B3615" s="101"/>
      <c r="C3615" s="101"/>
      <c r="D3615" s="102"/>
      <c r="E3615" s="102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3"/>
      <c r="AD3615" s="4"/>
      <c r="AE3615" s="4"/>
      <c r="AF3615" s="4"/>
    </row>
    <row r="3616" spans="1:32" ht="78" customHeight="1">
      <c r="A3616" s="101"/>
      <c r="B3616" s="101"/>
      <c r="C3616" s="101"/>
      <c r="D3616" s="102"/>
      <c r="E3616" s="102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3"/>
      <c r="AD3616" s="4"/>
      <c r="AE3616" s="4"/>
      <c r="AF3616" s="4"/>
    </row>
    <row r="3617" spans="1:32" ht="78" customHeight="1">
      <c r="A3617" s="101"/>
      <c r="B3617" s="101"/>
      <c r="C3617" s="101"/>
      <c r="D3617" s="102"/>
      <c r="E3617" s="102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3"/>
      <c r="AD3617" s="4"/>
      <c r="AE3617" s="4"/>
      <c r="AF3617" s="4"/>
    </row>
    <row r="3618" spans="1:32" ht="78" customHeight="1">
      <c r="A3618" s="101"/>
      <c r="B3618" s="101"/>
      <c r="C3618" s="101"/>
      <c r="D3618" s="102"/>
      <c r="E3618" s="102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3"/>
      <c r="AD3618" s="4"/>
      <c r="AE3618" s="4"/>
      <c r="AF3618" s="4"/>
    </row>
    <row r="3619" spans="1:32" ht="78" customHeight="1">
      <c r="A3619" s="101"/>
      <c r="B3619" s="101"/>
      <c r="C3619" s="101"/>
      <c r="D3619" s="102"/>
      <c r="E3619" s="102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3"/>
      <c r="AD3619" s="4"/>
      <c r="AE3619" s="4"/>
      <c r="AF3619" s="4"/>
    </row>
    <row r="3620" spans="1:32" ht="78" customHeight="1">
      <c r="A3620" s="101"/>
      <c r="B3620" s="101"/>
      <c r="C3620" s="101"/>
      <c r="D3620" s="102"/>
      <c r="E3620" s="102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3"/>
      <c r="AD3620" s="4"/>
      <c r="AE3620" s="4"/>
      <c r="AF3620" s="4"/>
    </row>
    <row r="3621" spans="1:32" ht="78" customHeight="1">
      <c r="A3621" s="101"/>
      <c r="B3621" s="101"/>
      <c r="C3621" s="101"/>
      <c r="D3621" s="102"/>
      <c r="E3621" s="102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3"/>
      <c r="AD3621" s="4"/>
      <c r="AE3621" s="4"/>
      <c r="AF3621" s="4"/>
    </row>
    <row r="3622" spans="1:32" ht="78" customHeight="1">
      <c r="A3622" s="101"/>
      <c r="B3622" s="101"/>
      <c r="C3622" s="101"/>
      <c r="D3622" s="102"/>
      <c r="E3622" s="102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3"/>
      <c r="AD3622" s="4"/>
      <c r="AE3622" s="4"/>
      <c r="AF3622" s="4"/>
    </row>
    <row r="3623" spans="1:32" ht="78" customHeight="1">
      <c r="A3623" s="101"/>
      <c r="B3623" s="101"/>
      <c r="C3623" s="101"/>
      <c r="D3623" s="102"/>
      <c r="E3623" s="102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3"/>
      <c r="AD3623" s="4"/>
      <c r="AE3623" s="4"/>
      <c r="AF3623" s="4"/>
    </row>
    <row r="3624" spans="1:32" ht="78" customHeight="1">
      <c r="A3624" s="101"/>
      <c r="B3624" s="101"/>
      <c r="C3624" s="101"/>
      <c r="D3624" s="102"/>
      <c r="E3624" s="102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3"/>
      <c r="AD3624" s="4"/>
      <c r="AE3624" s="4"/>
      <c r="AF3624" s="4"/>
    </row>
    <row r="3625" spans="1:32" ht="78" customHeight="1">
      <c r="A3625" s="101"/>
      <c r="B3625" s="101"/>
      <c r="C3625" s="101"/>
      <c r="D3625" s="102"/>
      <c r="E3625" s="102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3"/>
      <c r="AD3625" s="4"/>
      <c r="AE3625" s="4"/>
      <c r="AF3625" s="4"/>
    </row>
    <row r="3626" spans="1:32" ht="78" customHeight="1">
      <c r="A3626" s="101"/>
      <c r="B3626" s="101"/>
      <c r="C3626" s="101"/>
      <c r="D3626" s="102"/>
      <c r="E3626" s="102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3"/>
      <c r="AD3626" s="4"/>
      <c r="AE3626" s="4"/>
      <c r="AF3626" s="4"/>
    </row>
    <row r="3627" spans="1:32" ht="78" customHeight="1">
      <c r="A3627" s="101"/>
      <c r="B3627" s="101"/>
      <c r="C3627" s="101"/>
      <c r="D3627" s="102"/>
      <c r="E3627" s="102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3"/>
      <c r="AD3627" s="4"/>
      <c r="AE3627" s="4"/>
      <c r="AF3627" s="4"/>
    </row>
    <row r="3628" spans="1:32" ht="78" customHeight="1">
      <c r="A3628" s="101"/>
      <c r="B3628" s="101"/>
      <c r="C3628" s="101"/>
      <c r="D3628" s="102"/>
      <c r="E3628" s="102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3"/>
      <c r="AD3628" s="4"/>
      <c r="AE3628" s="4"/>
      <c r="AF3628" s="4"/>
    </row>
    <row r="3629" spans="1:32" ht="78" customHeight="1">
      <c r="A3629" s="101"/>
      <c r="B3629" s="101"/>
      <c r="C3629" s="101"/>
      <c r="D3629" s="102"/>
      <c r="E3629" s="102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3"/>
      <c r="AD3629" s="4"/>
      <c r="AE3629" s="4"/>
      <c r="AF3629" s="4"/>
    </row>
    <row r="3630" spans="1:32" ht="78" customHeight="1">
      <c r="A3630" s="101"/>
      <c r="B3630" s="101"/>
      <c r="C3630" s="101"/>
      <c r="D3630" s="102"/>
      <c r="E3630" s="102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3"/>
      <c r="AD3630" s="4"/>
      <c r="AE3630" s="4"/>
      <c r="AF3630" s="4"/>
    </row>
    <row r="3631" spans="1:32" ht="78" customHeight="1">
      <c r="A3631" s="101"/>
      <c r="B3631" s="101"/>
      <c r="C3631" s="101"/>
      <c r="D3631" s="102"/>
      <c r="E3631" s="102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3"/>
      <c r="AD3631" s="4"/>
      <c r="AE3631" s="4"/>
      <c r="AF3631" s="4"/>
    </row>
    <row r="3632" spans="1:32" ht="78" customHeight="1">
      <c r="A3632" s="101"/>
      <c r="B3632" s="101"/>
      <c r="C3632" s="101"/>
      <c r="D3632" s="102"/>
      <c r="E3632" s="102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3"/>
      <c r="AD3632" s="4"/>
      <c r="AE3632" s="4"/>
      <c r="AF3632" s="4"/>
    </row>
    <row r="3633" spans="1:32" ht="78" customHeight="1">
      <c r="A3633" s="101"/>
      <c r="B3633" s="101"/>
      <c r="C3633" s="101"/>
      <c r="D3633" s="102"/>
      <c r="E3633" s="102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3"/>
      <c r="AD3633" s="4"/>
      <c r="AE3633" s="4"/>
      <c r="AF3633" s="4"/>
    </row>
    <row r="3634" spans="1:32" ht="78" customHeight="1">
      <c r="A3634" s="101"/>
      <c r="B3634" s="101"/>
      <c r="C3634" s="101"/>
      <c r="D3634" s="102"/>
      <c r="E3634" s="102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3"/>
      <c r="AD3634" s="4"/>
      <c r="AE3634" s="4"/>
      <c r="AF3634" s="4"/>
    </row>
    <row r="3635" spans="1:32" ht="78" customHeight="1">
      <c r="A3635" s="101"/>
      <c r="B3635" s="101"/>
      <c r="C3635" s="101"/>
      <c r="D3635" s="102"/>
      <c r="E3635" s="102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3"/>
      <c r="AD3635" s="4"/>
      <c r="AE3635" s="4"/>
      <c r="AF3635" s="4"/>
    </row>
    <row r="3636" spans="1:32" ht="78" customHeight="1">
      <c r="A3636" s="101"/>
      <c r="B3636" s="101"/>
      <c r="C3636" s="101"/>
      <c r="D3636" s="102"/>
      <c r="E3636" s="102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3"/>
      <c r="AD3636" s="4"/>
      <c r="AE3636" s="4"/>
      <c r="AF3636" s="4"/>
    </row>
    <row r="3637" spans="1:32" ht="78" customHeight="1">
      <c r="A3637" s="101"/>
      <c r="B3637" s="101"/>
      <c r="C3637" s="101"/>
      <c r="D3637" s="102"/>
      <c r="E3637" s="102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3"/>
      <c r="AD3637" s="4"/>
      <c r="AE3637" s="4"/>
      <c r="AF3637" s="4"/>
    </row>
    <row r="3638" spans="1:32" ht="78" customHeight="1">
      <c r="A3638" s="101"/>
      <c r="B3638" s="101"/>
      <c r="C3638" s="101"/>
      <c r="D3638" s="102"/>
      <c r="E3638" s="102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3"/>
      <c r="AD3638" s="4"/>
      <c r="AE3638" s="4"/>
      <c r="AF3638" s="4"/>
    </row>
    <row r="3639" spans="1:32" ht="78" customHeight="1">
      <c r="A3639" s="101"/>
      <c r="B3639" s="101"/>
      <c r="C3639" s="101"/>
      <c r="D3639" s="102"/>
      <c r="E3639" s="102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3"/>
      <c r="AD3639" s="4"/>
      <c r="AE3639" s="4"/>
      <c r="AF3639" s="4"/>
    </row>
    <row r="3640" spans="1:32" ht="78" customHeight="1">
      <c r="A3640" s="101"/>
      <c r="B3640" s="101"/>
      <c r="C3640" s="101"/>
      <c r="D3640" s="102"/>
      <c r="E3640" s="102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3"/>
      <c r="AD3640" s="4"/>
      <c r="AE3640" s="4"/>
      <c r="AF3640" s="4"/>
    </row>
    <row r="3641" spans="1:32" ht="78" customHeight="1">
      <c r="A3641" s="101"/>
      <c r="B3641" s="101"/>
      <c r="C3641" s="101"/>
      <c r="D3641" s="102"/>
      <c r="E3641" s="102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3"/>
      <c r="AD3641" s="4"/>
      <c r="AE3641" s="4"/>
      <c r="AF3641" s="4"/>
    </row>
    <row r="3642" spans="1:32" ht="78" customHeight="1">
      <c r="A3642" s="101"/>
      <c r="B3642" s="101"/>
      <c r="C3642" s="101"/>
      <c r="D3642" s="102"/>
      <c r="E3642" s="102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3"/>
      <c r="AD3642" s="4"/>
      <c r="AE3642" s="4"/>
      <c r="AF3642" s="4"/>
    </row>
    <row r="3643" spans="1:32" ht="78" customHeight="1">
      <c r="A3643" s="101"/>
      <c r="B3643" s="101"/>
      <c r="C3643" s="101"/>
      <c r="D3643" s="102"/>
      <c r="E3643" s="102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3"/>
      <c r="AD3643" s="4"/>
      <c r="AE3643" s="4"/>
      <c r="AF3643" s="4"/>
    </row>
    <row r="3644" spans="1:32" ht="78" customHeight="1">
      <c r="A3644" s="101"/>
      <c r="B3644" s="101"/>
      <c r="C3644" s="101"/>
      <c r="D3644" s="102"/>
      <c r="E3644" s="102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3"/>
      <c r="AD3644" s="4"/>
      <c r="AE3644" s="4"/>
      <c r="AF3644" s="4"/>
    </row>
    <row r="3645" spans="1:32" ht="78" customHeight="1">
      <c r="A3645" s="101"/>
      <c r="B3645" s="101"/>
      <c r="C3645" s="101"/>
      <c r="D3645" s="102"/>
      <c r="E3645" s="102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3"/>
      <c r="AD3645" s="4"/>
      <c r="AE3645" s="4"/>
      <c r="AF3645" s="4"/>
    </row>
    <row r="3646" spans="1:32" ht="78" customHeight="1">
      <c r="A3646" s="101"/>
      <c r="B3646" s="101"/>
      <c r="C3646" s="101"/>
      <c r="D3646" s="102"/>
      <c r="E3646" s="102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3"/>
      <c r="AD3646" s="4"/>
      <c r="AE3646" s="4"/>
      <c r="AF3646" s="4"/>
    </row>
    <row r="3647" spans="1:32" ht="78" customHeight="1">
      <c r="A3647" s="101"/>
      <c r="B3647" s="101"/>
      <c r="C3647" s="101"/>
      <c r="D3647" s="102"/>
      <c r="E3647" s="102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3"/>
      <c r="AD3647" s="4"/>
      <c r="AE3647" s="4"/>
      <c r="AF3647" s="4"/>
    </row>
    <row r="3648" spans="1:32" ht="78" customHeight="1">
      <c r="A3648" s="101"/>
      <c r="B3648" s="101"/>
      <c r="C3648" s="101"/>
      <c r="D3648" s="102"/>
      <c r="E3648" s="102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3"/>
      <c r="AD3648" s="4"/>
      <c r="AE3648" s="4"/>
      <c r="AF3648" s="4"/>
    </row>
    <row r="3649" spans="1:32" ht="78" customHeight="1">
      <c r="A3649" s="101"/>
      <c r="B3649" s="101"/>
      <c r="C3649" s="101"/>
      <c r="D3649" s="102"/>
      <c r="E3649" s="102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3"/>
      <c r="AD3649" s="4"/>
      <c r="AE3649" s="4"/>
      <c r="AF3649" s="4"/>
    </row>
    <row r="3650" spans="1:32" ht="78" customHeight="1">
      <c r="A3650" s="101"/>
      <c r="B3650" s="101"/>
      <c r="C3650" s="101"/>
      <c r="D3650" s="102"/>
      <c r="E3650" s="102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3"/>
      <c r="AD3650" s="4"/>
      <c r="AE3650" s="4"/>
      <c r="AF3650" s="4"/>
    </row>
    <row r="3651" spans="1:32" ht="78" customHeight="1">
      <c r="A3651" s="101"/>
      <c r="B3651" s="101"/>
      <c r="C3651" s="101"/>
      <c r="D3651" s="102"/>
      <c r="E3651" s="102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3"/>
      <c r="AD3651" s="4"/>
      <c r="AE3651" s="4"/>
      <c r="AF3651" s="4"/>
    </row>
    <row r="3652" spans="1:32" ht="78" customHeight="1">
      <c r="A3652" s="101"/>
      <c r="B3652" s="101"/>
      <c r="C3652" s="101"/>
      <c r="D3652" s="102"/>
      <c r="E3652" s="102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3"/>
      <c r="AD3652" s="4"/>
      <c r="AE3652" s="4"/>
      <c r="AF3652" s="4"/>
    </row>
    <row r="3653" spans="1:32" ht="78" customHeight="1">
      <c r="A3653" s="101"/>
      <c r="B3653" s="101"/>
      <c r="C3653" s="101"/>
      <c r="D3653" s="102"/>
      <c r="E3653" s="102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3"/>
      <c r="AD3653" s="4"/>
      <c r="AE3653" s="4"/>
      <c r="AF3653" s="4"/>
    </row>
    <row r="3654" spans="1:32" ht="78" customHeight="1">
      <c r="A3654" s="101"/>
      <c r="B3654" s="101"/>
      <c r="C3654" s="101"/>
      <c r="D3654" s="102"/>
      <c r="E3654" s="102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3"/>
      <c r="AD3654" s="4"/>
      <c r="AE3654" s="4"/>
      <c r="AF3654" s="4"/>
    </row>
    <row r="3655" spans="1:32" ht="78" customHeight="1">
      <c r="A3655" s="101"/>
      <c r="B3655" s="101"/>
      <c r="C3655" s="101"/>
      <c r="D3655" s="102"/>
      <c r="E3655" s="102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3"/>
      <c r="AD3655" s="4"/>
      <c r="AE3655" s="4"/>
      <c r="AF3655" s="4"/>
    </row>
    <row r="3656" spans="1:32" ht="78" customHeight="1">
      <c r="A3656" s="101"/>
      <c r="B3656" s="101"/>
      <c r="C3656" s="101"/>
      <c r="D3656" s="102"/>
      <c r="E3656" s="102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3"/>
      <c r="AD3656" s="4"/>
      <c r="AE3656" s="4"/>
      <c r="AF3656" s="4"/>
    </row>
    <row r="3657" spans="1:32" ht="78" customHeight="1">
      <c r="A3657" s="101"/>
      <c r="B3657" s="101"/>
      <c r="C3657" s="101"/>
      <c r="D3657" s="102"/>
      <c r="E3657" s="102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3"/>
      <c r="AD3657" s="4"/>
      <c r="AE3657" s="4"/>
      <c r="AF3657" s="4"/>
    </row>
    <row r="3658" spans="1:32" ht="78" customHeight="1">
      <c r="A3658" s="101"/>
      <c r="B3658" s="101"/>
      <c r="C3658" s="101"/>
      <c r="D3658" s="102"/>
      <c r="E3658" s="102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3"/>
      <c r="AD3658" s="4"/>
      <c r="AE3658" s="4"/>
      <c r="AF3658" s="4"/>
    </row>
    <row r="3659" spans="1:32" ht="78" customHeight="1">
      <c r="A3659" s="101"/>
      <c r="B3659" s="101"/>
      <c r="C3659" s="101"/>
      <c r="D3659" s="102"/>
      <c r="E3659" s="102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3"/>
      <c r="AD3659" s="4"/>
      <c r="AE3659" s="4"/>
      <c r="AF3659" s="4"/>
    </row>
    <row r="3660" spans="1:32" ht="78" customHeight="1">
      <c r="A3660" s="101"/>
      <c r="B3660" s="101"/>
      <c r="C3660" s="101"/>
      <c r="D3660" s="102"/>
      <c r="E3660" s="102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3"/>
      <c r="AD3660" s="4"/>
      <c r="AE3660" s="4"/>
      <c r="AF3660" s="4"/>
    </row>
    <row r="3661" spans="1:32" ht="78" customHeight="1">
      <c r="A3661" s="101"/>
      <c r="B3661" s="101"/>
      <c r="C3661" s="101"/>
      <c r="D3661" s="102"/>
      <c r="E3661" s="102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3"/>
      <c r="AD3661" s="4"/>
      <c r="AE3661" s="4"/>
      <c r="AF3661" s="4"/>
    </row>
    <row r="3662" spans="1:32" ht="78" customHeight="1">
      <c r="A3662" s="101"/>
      <c r="B3662" s="101"/>
      <c r="C3662" s="101"/>
      <c r="D3662" s="102"/>
      <c r="E3662" s="102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3"/>
      <c r="AD3662" s="4"/>
      <c r="AE3662" s="4"/>
      <c r="AF3662" s="4"/>
    </row>
    <row r="3663" spans="1:32" ht="78" customHeight="1">
      <c r="A3663" s="101"/>
      <c r="B3663" s="101"/>
      <c r="C3663" s="101"/>
      <c r="D3663" s="102"/>
      <c r="E3663" s="102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3"/>
      <c r="AD3663" s="4"/>
      <c r="AE3663" s="4"/>
      <c r="AF3663" s="4"/>
    </row>
    <row r="3664" spans="1:32" ht="78" customHeight="1">
      <c r="A3664" s="101"/>
      <c r="B3664" s="101"/>
      <c r="C3664" s="101"/>
      <c r="D3664" s="102"/>
      <c r="E3664" s="102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3"/>
      <c r="AD3664" s="4"/>
      <c r="AE3664" s="4"/>
      <c r="AF3664" s="4"/>
    </row>
    <row r="3665" spans="1:32" ht="78" customHeight="1">
      <c r="A3665" s="101"/>
      <c r="B3665" s="101"/>
      <c r="C3665" s="101"/>
      <c r="D3665" s="102"/>
      <c r="E3665" s="102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3"/>
      <c r="AD3665" s="4"/>
      <c r="AE3665" s="4"/>
      <c r="AF3665" s="4"/>
    </row>
    <row r="3666" spans="1:32" ht="78" customHeight="1">
      <c r="A3666" s="101"/>
      <c r="B3666" s="101"/>
      <c r="C3666" s="101"/>
      <c r="D3666" s="102"/>
      <c r="E3666" s="102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3"/>
      <c r="AD3666" s="4"/>
      <c r="AE3666" s="4"/>
      <c r="AF3666" s="4"/>
    </row>
    <row r="3667" spans="1:32" ht="78" customHeight="1">
      <c r="A3667" s="101"/>
      <c r="B3667" s="101"/>
      <c r="C3667" s="101"/>
      <c r="D3667" s="102"/>
      <c r="E3667" s="102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3"/>
      <c r="AD3667" s="4"/>
      <c r="AE3667" s="4"/>
      <c r="AF3667" s="4"/>
    </row>
    <row r="3668" spans="1:32" ht="78" customHeight="1">
      <c r="A3668" s="101"/>
      <c r="B3668" s="101"/>
      <c r="C3668" s="101"/>
      <c r="D3668" s="102"/>
      <c r="E3668" s="102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3"/>
      <c r="AD3668" s="4"/>
      <c r="AE3668" s="4"/>
      <c r="AF3668" s="4"/>
    </row>
    <row r="3669" spans="1:32" ht="78" customHeight="1">
      <c r="A3669" s="101"/>
      <c r="B3669" s="101"/>
      <c r="C3669" s="101"/>
      <c r="D3669" s="102"/>
      <c r="E3669" s="102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3"/>
      <c r="AD3669" s="4"/>
      <c r="AE3669" s="4"/>
      <c r="AF3669" s="4"/>
    </row>
    <row r="3670" spans="1:32" ht="78" customHeight="1">
      <c r="A3670" s="101"/>
      <c r="B3670" s="101"/>
      <c r="C3670" s="101"/>
      <c r="D3670" s="102"/>
      <c r="E3670" s="102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3"/>
      <c r="AD3670" s="4"/>
      <c r="AE3670" s="4"/>
      <c r="AF3670" s="4"/>
    </row>
    <row r="3671" spans="1:32" ht="78" customHeight="1">
      <c r="A3671" s="101"/>
      <c r="B3671" s="101"/>
      <c r="C3671" s="101"/>
      <c r="D3671" s="102"/>
      <c r="E3671" s="102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3"/>
      <c r="AD3671" s="4"/>
      <c r="AE3671" s="4"/>
      <c r="AF3671" s="4"/>
    </row>
    <row r="3672" spans="1:32" ht="78" customHeight="1">
      <c r="A3672" s="101"/>
      <c r="B3672" s="101"/>
      <c r="C3672" s="101"/>
      <c r="D3672" s="102"/>
      <c r="E3672" s="102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3"/>
      <c r="AD3672" s="4"/>
      <c r="AE3672" s="4"/>
      <c r="AF3672" s="4"/>
    </row>
    <row r="3673" spans="1:32" ht="78" customHeight="1">
      <c r="A3673" s="101"/>
      <c r="B3673" s="101"/>
      <c r="C3673" s="101"/>
      <c r="D3673" s="102"/>
      <c r="E3673" s="102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3"/>
      <c r="AD3673" s="4"/>
      <c r="AE3673" s="4"/>
      <c r="AF3673" s="4"/>
    </row>
    <row r="3674" spans="1:32" ht="78" customHeight="1">
      <c r="A3674" s="101"/>
      <c r="B3674" s="101"/>
      <c r="C3674" s="101"/>
      <c r="D3674" s="102"/>
      <c r="E3674" s="102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3"/>
      <c r="AD3674" s="4"/>
      <c r="AE3674" s="4"/>
      <c r="AF3674" s="4"/>
    </row>
    <row r="3675" spans="1:32" ht="78" customHeight="1">
      <c r="A3675" s="101"/>
      <c r="B3675" s="101"/>
      <c r="C3675" s="101"/>
      <c r="D3675" s="102"/>
      <c r="E3675" s="102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3"/>
      <c r="AD3675" s="4"/>
      <c r="AE3675" s="4"/>
      <c r="AF3675" s="4"/>
    </row>
    <row r="3676" spans="1:32" ht="78" customHeight="1">
      <c r="A3676" s="101"/>
      <c r="B3676" s="101"/>
      <c r="C3676" s="101"/>
      <c r="D3676" s="102"/>
      <c r="E3676" s="102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3"/>
      <c r="AD3676" s="4"/>
      <c r="AE3676" s="4"/>
      <c r="AF3676" s="4"/>
    </row>
    <row r="3677" spans="1:32" ht="78" customHeight="1">
      <c r="A3677" s="101"/>
      <c r="B3677" s="101"/>
      <c r="C3677" s="101"/>
      <c r="D3677" s="102"/>
      <c r="E3677" s="102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3"/>
      <c r="AD3677" s="4"/>
      <c r="AE3677" s="4"/>
      <c r="AF3677" s="4"/>
    </row>
    <row r="3678" spans="1:32" ht="78" customHeight="1">
      <c r="A3678" s="101"/>
      <c r="B3678" s="101"/>
      <c r="C3678" s="101"/>
      <c r="D3678" s="102"/>
      <c r="E3678" s="102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3"/>
      <c r="AD3678" s="4"/>
      <c r="AE3678" s="4"/>
      <c r="AF3678" s="4"/>
    </row>
    <row r="3679" spans="1:32" ht="78" customHeight="1">
      <c r="A3679" s="101"/>
      <c r="B3679" s="101"/>
      <c r="C3679" s="101"/>
      <c r="D3679" s="102"/>
      <c r="E3679" s="102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3"/>
      <c r="AD3679" s="4"/>
      <c r="AE3679" s="4"/>
      <c r="AF3679" s="4"/>
    </row>
    <row r="3680" spans="1:32" ht="78" customHeight="1">
      <c r="A3680" s="101"/>
      <c r="B3680" s="101"/>
      <c r="C3680" s="101"/>
      <c r="D3680" s="102"/>
      <c r="E3680" s="102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3"/>
      <c r="AD3680" s="4"/>
      <c r="AE3680" s="4"/>
      <c r="AF3680" s="4"/>
    </row>
    <row r="3681" spans="1:32" ht="78" customHeight="1">
      <c r="A3681" s="101"/>
      <c r="B3681" s="101"/>
      <c r="C3681" s="101"/>
      <c r="D3681" s="102"/>
      <c r="E3681" s="102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3"/>
      <c r="AD3681" s="4"/>
      <c r="AE3681" s="4"/>
      <c r="AF3681" s="4"/>
    </row>
    <row r="3682" spans="1:32" ht="78" customHeight="1">
      <c r="A3682" s="101"/>
      <c r="B3682" s="101"/>
      <c r="C3682" s="101"/>
      <c r="D3682" s="102"/>
      <c r="E3682" s="102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3"/>
      <c r="AD3682" s="4"/>
      <c r="AE3682" s="4"/>
      <c r="AF3682" s="4"/>
    </row>
    <row r="3683" spans="1:32" ht="78" customHeight="1">
      <c r="A3683" s="101"/>
      <c r="B3683" s="101"/>
      <c r="C3683" s="101"/>
      <c r="D3683" s="102"/>
      <c r="E3683" s="102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3"/>
      <c r="AD3683" s="4"/>
      <c r="AE3683" s="4"/>
      <c r="AF3683" s="4"/>
    </row>
    <row r="3684" spans="1:32" ht="78" customHeight="1">
      <c r="A3684" s="101"/>
      <c r="B3684" s="101"/>
      <c r="C3684" s="101"/>
      <c r="D3684" s="102"/>
      <c r="E3684" s="102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3"/>
      <c r="AD3684" s="4"/>
      <c r="AE3684" s="4"/>
      <c r="AF3684" s="4"/>
    </row>
    <row r="3685" spans="1:32" ht="78" customHeight="1">
      <c r="A3685" s="101"/>
      <c r="B3685" s="101"/>
      <c r="C3685" s="101"/>
      <c r="D3685" s="102"/>
      <c r="E3685" s="102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3"/>
      <c r="AD3685" s="4"/>
      <c r="AE3685" s="4"/>
      <c r="AF3685" s="4"/>
    </row>
    <row r="3686" spans="1:32" ht="78" customHeight="1">
      <c r="A3686" s="101"/>
      <c r="B3686" s="101"/>
      <c r="C3686" s="101"/>
      <c r="D3686" s="102"/>
      <c r="E3686" s="102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3"/>
      <c r="AD3686" s="4"/>
      <c r="AE3686" s="4"/>
      <c r="AF3686" s="4"/>
    </row>
    <row r="3687" spans="1:32" ht="78" customHeight="1">
      <c r="A3687" s="101"/>
      <c r="B3687" s="101"/>
      <c r="C3687" s="101"/>
      <c r="D3687" s="102"/>
      <c r="E3687" s="102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3"/>
      <c r="AD3687" s="4"/>
      <c r="AE3687" s="4"/>
      <c r="AF3687" s="4"/>
    </row>
    <row r="3688" spans="1:32" ht="78" customHeight="1">
      <c r="A3688" s="101"/>
      <c r="B3688" s="101"/>
      <c r="C3688" s="101"/>
      <c r="D3688" s="102"/>
      <c r="E3688" s="102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3"/>
      <c r="AD3688" s="4"/>
      <c r="AE3688" s="4"/>
      <c r="AF3688" s="4"/>
    </row>
    <row r="3689" spans="1:32" ht="78" customHeight="1">
      <c r="A3689" s="101"/>
      <c r="B3689" s="101"/>
      <c r="C3689" s="101"/>
      <c r="D3689" s="102"/>
      <c r="E3689" s="102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3"/>
      <c r="AD3689" s="4"/>
      <c r="AE3689" s="4"/>
      <c r="AF3689" s="4"/>
    </row>
    <row r="3690" spans="1:32" ht="78" customHeight="1">
      <c r="A3690" s="101"/>
      <c r="B3690" s="101"/>
      <c r="C3690" s="101"/>
      <c r="D3690" s="102"/>
      <c r="E3690" s="102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3"/>
      <c r="AD3690" s="4"/>
      <c r="AE3690" s="4"/>
      <c r="AF3690" s="4"/>
    </row>
    <row r="3691" spans="1:32" ht="78" customHeight="1">
      <c r="A3691" s="101"/>
      <c r="B3691" s="101"/>
      <c r="C3691" s="101"/>
      <c r="D3691" s="102"/>
      <c r="E3691" s="102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3"/>
      <c r="AD3691" s="4"/>
      <c r="AE3691" s="4"/>
      <c r="AF3691" s="4"/>
    </row>
    <row r="3692" spans="1:32" ht="78" customHeight="1">
      <c r="A3692" s="101"/>
      <c r="B3692" s="101"/>
      <c r="C3692" s="101"/>
      <c r="D3692" s="102"/>
      <c r="E3692" s="102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3"/>
      <c r="AD3692" s="4"/>
      <c r="AE3692" s="4"/>
      <c r="AF3692" s="4"/>
    </row>
    <row r="3693" spans="1:32" ht="78" customHeight="1">
      <c r="A3693" s="101"/>
      <c r="B3693" s="101"/>
      <c r="C3693" s="101"/>
      <c r="D3693" s="102"/>
      <c r="E3693" s="102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3"/>
      <c r="AD3693" s="4"/>
      <c r="AE3693" s="4"/>
      <c r="AF3693" s="4"/>
    </row>
    <row r="3694" spans="1:32" ht="78" customHeight="1">
      <c r="A3694" s="101"/>
      <c r="B3694" s="101"/>
      <c r="C3694" s="101"/>
      <c r="D3694" s="102"/>
      <c r="E3694" s="102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3"/>
      <c r="AD3694" s="4"/>
      <c r="AE3694" s="4"/>
      <c r="AF3694" s="4"/>
    </row>
    <row r="3695" spans="1:32" ht="78" customHeight="1">
      <c r="A3695" s="101"/>
      <c r="B3695" s="101"/>
      <c r="C3695" s="101"/>
      <c r="D3695" s="102"/>
      <c r="E3695" s="102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3"/>
      <c r="AD3695" s="4"/>
      <c r="AE3695" s="4"/>
      <c r="AF3695" s="4"/>
    </row>
    <row r="3696" spans="1:32" ht="78" customHeight="1">
      <c r="A3696" s="101"/>
      <c r="B3696" s="101"/>
      <c r="C3696" s="101"/>
      <c r="D3696" s="102"/>
      <c r="E3696" s="102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3"/>
      <c r="AD3696" s="4"/>
      <c r="AE3696" s="4"/>
      <c r="AF3696" s="4"/>
    </row>
    <row r="3697" spans="1:32" ht="78" customHeight="1">
      <c r="A3697" s="101"/>
      <c r="B3697" s="101"/>
      <c r="C3697" s="101"/>
      <c r="D3697" s="102"/>
      <c r="E3697" s="102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3"/>
      <c r="AD3697" s="4"/>
      <c r="AE3697" s="4"/>
      <c r="AF3697" s="4"/>
    </row>
    <row r="3698" spans="1:32" ht="78" customHeight="1">
      <c r="A3698" s="101"/>
      <c r="B3698" s="101"/>
      <c r="C3698" s="101"/>
      <c r="D3698" s="102"/>
      <c r="E3698" s="102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3"/>
      <c r="AD3698" s="4"/>
      <c r="AE3698" s="4"/>
      <c r="AF3698" s="4"/>
    </row>
    <row r="3699" spans="1:32" ht="78" customHeight="1">
      <c r="A3699" s="101"/>
      <c r="B3699" s="101"/>
      <c r="C3699" s="101"/>
      <c r="D3699" s="102"/>
      <c r="E3699" s="102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3"/>
      <c r="AD3699" s="4"/>
      <c r="AE3699" s="4"/>
      <c r="AF3699" s="4"/>
    </row>
    <row r="3700" spans="1:32" ht="78" customHeight="1">
      <c r="A3700" s="101"/>
      <c r="B3700" s="101"/>
      <c r="C3700" s="101"/>
      <c r="D3700" s="102"/>
      <c r="E3700" s="102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3"/>
      <c r="AD3700" s="4"/>
      <c r="AE3700" s="4"/>
      <c r="AF3700" s="4"/>
    </row>
    <row r="3701" spans="1:32" ht="78" customHeight="1">
      <c r="A3701" s="101"/>
      <c r="B3701" s="101"/>
      <c r="C3701" s="101"/>
      <c r="D3701" s="102"/>
      <c r="E3701" s="102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3"/>
      <c r="AD3701" s="4"/>
      <c r="AE3701" s="4"/>
      <c r="AF3701" s="4"/>
    </row>
    <row r="3702" spans="1:32" ht="78" customHeight="1">
      <c r="A3702" s="101"/>
      <c r="B3702" s="101"/>
      <c r="C3702" s="101"/>
      <c r="D3702" s="102"/>
      <c r="E3702" s="102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3"/>
      <c r="AD3702" s="4"/>
      <c r="AE3702" s="4"/>
      <c r="AF3702" s="4"/>
    </row>
    <row r="3703" spans="1:32" ht="78" customHeight="1">
      <c r="A3703" s="101"/>
      <c r="B3703" s="101"/>
      <c r="C3703" s="101"/>
      <c r="D3703" s="102"/>
      <c r="E3703" s="102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3"/>
      <c r="AD3703" s="4"/>
      <c r="AE3703" s="4"/>
      <c r="AF3703" s="4"/>
    </row>
    <row r="3704" spans="1:32" ht="78" customHeight="1">
      <c r="A3704" s="101"/>
      <c r="B3704" s="101"/>
      <c r="C3704" s="101"/>
      <c r="D3704" s="102"/>
      <c r="E3704" s="102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3"/>
      <c r="AD3704" s="4"/>
      <c r="AE3704" s="4"/>
      <c r="AF3704" s="4"/>
    </row>
    <row r="3705" spans="1:32" ht="78" customHeight="1">
      <c r="A3705" s="101"/>
      <c r="B3705" s="101"/>
      <c r="C3705" s="101"/>
      <c r="D3705" s="102"/>
      <c r="E3705" s="102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3"/>
      <c r="AD3705" s="4"/>
      <c r="AE3705" s="4"/>
      <c r="AF3705" s="4"/>
    </row>
    <row r="3706" spans="1:32" ht="78" customHeight="1">
      <c r="A3706" s="101"/>
      <c r="B3706" s="101"/>
      <c r="C3706" s="101"/>
      <c r="D3706" s="102"/>
      <c r="E3706" s="102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3"/>
      <c r="AD3706" s="4"/>
      <c r="AE3706" s="4"/>
      <c r="AF3706" s="4"/>
    </row>
    <row r="3707" spans="1:32" ht="78" customHeight="1">
      <c r="A3707" s="101"/>
      <c r="B3707" s="101"/>
      <c r="C3707" s="101"/>
      <c r="D3707" s="102"/>
      <c r="E3707" s="102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3"/>
      <c r="AD3707" s="4"/>
      <c r="AE3707" s="4"/>
      <c r="AF3707" s="4"/>
    </row>
    <row r="3708" spans="1:32" ht="78" customHeight="1">
      <c r="A3708" s="101"/>
      <c r="B3708" s="101"/>
      <c r="C3708" s="101"/>
      <c r="D3708" s="102"/>
      <c r="E3708" s="102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3"/>
      <c r="AD3708" s="4"/>
      <c r="AE3708" s="4"/>
      <c r="AF3708" s="4"/>
    </row>
    <row r="3709" spans="1:32" ht="78" customHeight="1">
      <c r="A3709" s="101"/>
      <c r="B3709" s="101"/>
      <c r="C3709" s="101"/>
      <c r="D3709" s="102"/>
      <c r="E3709" s="102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3"/>
      <c r="AD3709" s="4"/>
      <c r="AE3709" s="4"/>
      <c r="AF3709" s="4"/>
    </row>
    <row r="3710" spans="1:32" ht="78" customHeight="1">
      <c r="A3710" s="101"/>
      <c r="B3710" s="101"/>
      <c r="C3710" s="101"/>
      <c r="D3710" s="102"/>
      <c r="E3710" s="102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3"/>
      <c r="AD3710" s="4"/>
      <c r="AE3710" s="4"/>
      <c r="AF3710" s="4"/>
    </row>
    <row r="3711" spans="1:32" ht="78" customHeight="1">
      <c r="A3711" s="101"/>
      <c r="B3711" s="101"/>
      <c r="C3711" s="101"/>
      <c r="D3711" s="102"/>
      <c r="E3711" s="102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3"/>
      <c r="AD3711" s="4"/>
      <c r="AE3711" s="4"/>
      <c r="AF3711" s="4"/>
    </row>
    <row r="3712" spans="1:32" ht="78" customHeight="1">
      <c r="A3712" s="101"/>
      <c r="B3712" s="101"/>
      <c r="C3712" s="101"/>
      <c r="D3712" s="102"/>
      <c r="E3712" s="102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3"/>
      <c r="AD3712" s="4"/>
      <c r="AE3712" s="4"/>
      <c r="AF3712" s="4"/>
    </row>
    <row r="3713" spans="1:32" ht="78" customHeight="1">
      <c r="A3713" s="101"/>
      <c r="B3713" s="101"/>
      <c r="C3713" s="101"/>
      <c r="D3713" s="102"/>
      <c r="E3713" s="102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3"/>
      <c r="AD3713" s="4"/>
      <c r="AE3713" s="4"/>
      <c r="AF3713" s="4"/>
    </row>
    <row r="3714" spans="1:32" ht="78" customHeight="1">
      <c r="A3714" s="101"/>
      <c r="B3714" s="101"/>
      <c r="C3714" s="101"/>
      <c r="D3714" s="102"/>
      <c r="E3714" s="102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3"/>
      <c r="AD3714" s="4"/>
      <c r="AE3714" s="4"/>
      <c r="AF3714" s="4"/>
    </row>
    <row r="3715" spans="1:32" ht="78" customHeight="1">
      <c r="A3715" s="101"/>
      <c r="B3715" s="101"/>
      <c r="C3715" s="101"/>
      <c r="D3715" s="102"/>
      <c r="E3715" s="102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3"/>
      <c r="AD3715" s="4"/>
      <c r="AE3715" s="4"/>
      <c r="AF3715" s="4"/>
    </row>
    <row r="3716" spans="1:32" ht="78" customHeight="1">
      <c r="A3716" s="101"/>
      <c r="B3716" s="101"/>
      <c r="C3716" s="101"/>
      <c r="D3716" s="102"/>
      <c r="E3716" s="102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3"/>
      <c r="AD3716" s="4"/>
      <c r="AE3716" s="4"/>
      <c r="AF3716" s="4"/>
    </row>
    <row r="3717" spans="1:32" ht="78" customHeight="1">
      <c r="A3717" s="101"/>
      <c r="B3717" s="101"/>
      <c r="C3717" s="101"/>
      <c r="D3717" s="102"/>
      <c r="E3717" s="102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3"/>
      <c r="AD3717" s="4"/>
      <c r="AE3717" s="4"/>
      <c r="AF3717" s="4"/>
    </row>
    <row r="3718" spans="1:32" ht="78" customHeight="1">
      <c r="A3718" s="101"/>
      <c r="B3718" s="101"/>
      <c r="C3718" s="101"/>
      <c r="D3718" s="102"/>
      <c r="E3718" s="102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3"/>
      <c r="AD3718" s="4"/>
      <c r="AE3718" s="4"/>
      <c r="AF3718" s="4"/>
    </row>
    <row r="3719" spans="1:32" ht="78" customHeight="1">
      <c r="A3719" s="101"/>
      <c r="B3719" s="101"/>
      <c r="C3719" s="101"/>
      <c r="D3719" s="102"/>
      <c r="E3719" s="102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3"/>
      <c r="AD3719" s="4"/>
      <c r="AE3719" s="4"/>
      <c r="AF3719" s="4"/>
    </row>
    <row r="3720" spans="1:32" ht="78" customHeight="1">
      <c r="A3720" s="101"/>
      <c r="B3720" s="101"/>
      <c r="C3720" s="101"/>
      <c r="D3720" s="102"/>
      <c r="E3720" s="102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3"/>
      <c r="AD3720" s="4"/>
      <c r="AE3720" s="4"/>
      <c r="AF3720" s="4"/>
    </row>
    <row r="3721" spans="1:32" ht="78" customHeight="1">
      <c r="A3721" s="101"/>
      <c r="B3721" s="101"/>
      <c r="C3721" s="101"/>
      <c r="D3721" s="102"/>
      <c r="E3721" s="102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3"/>
      <c r="AD3721" s="4"/>
      <c r="AE3721" s="4"/>
      <c r="AF3721" s="4"/>
    </row>
    <row r="3722" spans="1:32" ht="78" customHeight="1">
      <c r="A3722" s="101"/>
      <c r="B3722" s="101"/>
      <c r="C3722" s="101"/>
      <c r="D3722" s="102"/>
      <c r="E3722" s="102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3"/>
      <c r="AD3722" s="4"/>
      <c r="AE3722" s="4"/>
      <c r="AF3722" s="4"/>
    </row>
    <row r="3723" spans="1:32" ht="78" customHeight="1">
      <c r="A3723" s="101"/>
      <c r="B3723" s="101"/>
      <c r="C3723" s="101"/>
      <c r="D3723" s="102"/>
      <c r="E3723" s="102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3"/>
      <c r="AD3723" s="4"/>
      <c r="AE3723" s="4"/>
      <c r="AF3723" s="4"/>
    </row>
    <row r="3724" spans="1:32" ht="78" customHeight="1">
      <c r="A3724" s="101"/>
      <c r="B3724" s="101"/>
      <c r="C3724" s="101"/>
      <c r="D3724" s="102"/>
      <c r="E3724" s="102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3"/>
      <c r="AD3724" s="4"/>
      <c r="AE3724" s="4"/>
      <c r="AF3724" s="4"/>
    </row>
    <row r="3725" spans="1:32" ht="78" customHeight="1">
      <c r="A3725" s="101"/>
      <c r="B3725" s="101"/>
      <c r="C3725" s="101"/>
      <c r="D3725" s="102"/>
      <c r="E3725" s="102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3"/>
      <c r="AD3725" s="4"/>
      <c r="AE3725" s="4"/>
      <c r="AF3725" s="4"/>
    </row>
    <row r="3726" spans="1:32" ht="78" customHeight="1">
      <c r="A3726" s="101"/>
      <c r="B3726" s="101"/>
      <c r="C3726" s="101"/>
      <c r="D3726" s="102"/>
      <c r="E3726" s="102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3"/>
      <c r="AD3726" s="4"/>
      <c r="AE3726" s="4"/>
      <c r="AF3726" s="4"/>
    </row>
    <row r="3727" spans="1:32" ht="78" customHeight="1">
      <c r="A3727" s="101"/>
      <c r="B3727" s="101"/>
      <c r="C3727" s="101"/>
      <c r="D3727" s="102"/>
      <c r="E3727" s="102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3"/>
      <c r="AD3727" s="4"/>
      <c r="AE3727" s="4"/>
      <c r="AF3727" s="4"/>
    </row>
    <row r="3728" spans="1:32" ht="78" customHeight="1">
      <c r="A3728" s="101"/>
      <c r="B3728" s="101"/>
      <c r="C3728" s="101"/>
      <c r="D3728" s="102"/>
      <c r="E3728" s="102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3"/>
      <c r="AD3728" s="4"/>
      <c r="AE3728" s="4"/>
      <c r="AF3728" s="4"/>
    </row>
    <row r="3729" spans="1:32" ht="78" customHeight="1">
      <c r="A3729" s="101"/>
      <c r="B3729" s="101"/>
      <c r="C3729" s="101"/>
      <c r="D3729" s="102"/>
      <c r="E3729" s="102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3"/>
      <c r="AD3729" s="4"/>
      <c r="AE3729" s="4"/>
      <c r="AF3729" s="4"/>
    </row>
    <row r="3730" spans="1:32" ht="78" customHeight="1">
      <c r="A3730" s="101"/>
      <c r="B3730" s="101"/>
      <c r="C3730" s="101"/>
      <c r="D3730" s="102"/>
      <c r="E3730" s="102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3"/>
      <c r="AD3730" s="4"/>
      <c r="AE3730" s="4"/>
      <c r="AF3730" s="4"/>
    </row>
    <row r="3731" spans="1:32" ht="78" customHeight="1">
      <c r="A3731" s="101"/>
      <c r="B3731" s="101"/>
      <c r="C3731" s="101"/>
      <c r="D3731" s="102"/>
      <c r="E3731" s="102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3"/>
      <c r="AD3731" s="4"/>
      <c r="AE3731" s="4"/>
      <c r="AF3731" s="4"/>
    </row>
    <row r="3732" spans="1:32" ht="78" customHeight="1">
      <c r="A3732" s="101"/>
      <c r="B3732" s="101"/>
      <c r="C3732" s="101"/>
      <c r="D3732" s="102"/>
      <c r="E3732" s="102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3"/>
      <c r="AD3732" s="4"/>
      <c r="AE3732" s="4"/>
      <c r="AF3732" s="4"/>
    </row>
    <row r="3733" spans="1:32" ht="78" customHeight="1">
      <c r="A3733" s="101"/>
      <c r="B3733" s="101"/>
      <c r="C3733" s="101"/>
      <c r="D3733" s="102"/>
      <c r="E3733" s="102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3"/>
      <c r="AD3733" s="4"/>
      <c r="AE3733" s="4"/>
      <c r="AF3733" s="4"/>
    </row>
    <row r="3734" spans="1:32" ht="78" customHeight="1">
      <c r="A3734" s="101"/>
      <c r="B3734" s="101"/>
      <c r="C3734" s="101"/>
      <c r="D3734" s="102"/>
      <c r="E3734" s="102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3"/>
      <c r="AD3734" s="4"/>
      <c r="AE3734" s="4"/>
      <c r="AF3734" s="4"/>
    </row>
    <row r="3735" spans="1:32" ht="78" customHeight="1">
      <c r="A3735" s="101"/>
      <c r="B3735" s="101"/>
      <c r="C3735" s="101"/>
      <c r="D3735" s="102"/>
      <c r="E3735" s="102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3"/>
      <c r="AD3735" s="4"/>
      <c r="AE3735" s="4"/>
      <c r="AF3735" s="4"/>
    </row>
    <row r="3736" spans="1:32" ht="78" customHeight="1">
      <c r="A3736" s="101"/>
      <c r="B3736" s="101"/>
      <c r="C3736" s="101"/>
      <c r="D3736" s="102"/>
      <c r="E3736" s="102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3"/>
      <c r="AD3736" s="4"/>
      <c r="AE3736" s="4"/>
      <c r="AF3736" s="4"/>
    </row>
    <row r="3737" spans="1:32" ht="78" customHeight="1">
      <c r="A3737" s="101"/>
      <c r="B3737" s="101"/>
      <c r="C3737" s="101"/>
      <c r="D3737" s="102"/>
      <c r="E3737" s="102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3"/>
      <c r="AD3737" s="4"/>
      <c r="AE3737" s="4"/>
      <c r="AF3737" s="4"/>
    </row>
    <row r="3738" spans="1:32" ht="78" customHeight="1">
      <c r="A3738" s="101"/>
      <c r="B3738" s="101"/>
      <c r="C3738" s="101"/>
      <c r="D3738" s="102"/>
      <c r="E3738" s="102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3"/>
      <c r="AD3738" s="4"/>
      <c r="AE3738" s="4"/>
      <c r="AF3738" s="4"/>
    </row>
    <row r="3739" spans="1:32" ht="78" customHeight="1">
      <c r="A3739" s="101"/>
      <c r="B3739" s="101"/>
      <c r="C3739" s="101"/>
      <c r="D3739" s="102"/>
      <c r="E3739" s="102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3"/>
      <c r="AD3739" s="4"/>
      <c r="AE3739" s="4"/>
      <c r="AF3739" s="4"/>
    </row>
    <row r="3740" spans="1:32" ht="78" customHeight="1">
      <c r="A3740" s="101"/>
      <c r="B3740" s="101"/>
      <c r="C3740" s="101"/>
      <c r="D3740" s="102"/>
      <c r="E3740" s="102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3"/>
      <c r="AD3740" s="4"/>
      <c r="AE3740" s="4"/>
      <c r="AF3740" s="4"/>
    </row>
    <row r="3741" spans="1:32" ht="78" customHeight="1">
      <c r="A3741" s="101"/>
      <c r="B3741" s="101"/>
      <c r="C3741" s="101"/>
      <c r="D3741" s="102"/>
      <c r="E3741" s="102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3"/>
      <c r="AD3741" s="4"/>
      <c r="AE3741" s="4"/>
      <c r="AF3741" s="4"/>
    </row>
    <row r="3742" spans="1:32" ht="78" customHeight="1">
      <c r="A3742" s="101"/>
      <c r="B3742" s="101"/>
      <c r="C3742" s="101"/>
      <c r="D3742" s="102"/>
      <c r="E3742" s="102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3"/>
      <c r="AD3742" s="4"/>
      <c r="AE3742" s="4"/>
      <c r="AF3742" s="4"/>
    </row>
    <row r="3743" spans="1:32" ht="78" customHeight="1">
      <c r="A3743" s="101"/>
      <c r="B3743" s="101"/>
      <c r="C3743" s="101"/>
      <c r="D3743" s="102"/>
      <c r="E3743" s="102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3"/>
      <c r="AD3743" s="4"/>
      <c r="AE3743" s="4"/>
      <c r="AF3743" s="4"/>
    </row>
    <row r="3744" spans="1:32" ht="78" customHeight="1">
      <c r="A3744" s="101"/>
      <c r="B3744" s="101"/>
      <c r="C3744" s="101"/>
      <c r="D3744" s="102"/>
      <c r="E3744" s="102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3"/>
      <c r="AD3744" s="4"/>
      <c r="AE3744" s="4"/>
      <c r="AF3744" s="4"/>
    </row>
    <row r="3745" spans="1:32" ht="78" customHeight="1">
      <c r="A3745" s="101"/>
      <c r="B3745" s="101"/>
      <c r="C3745" s="101"/>
      <c r="D3745" s="102"/>
      <c r="E3745" s="102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3"/>
      <c r="AD3745" s="4"/>
      <c r="AE3745" s="4"/>
      <c r="AF3745" s="4"/>
    </row>
    <row r="3746" spans="1:32" ht="78" customHeight="1">
      <c r="A3746" s="101"/>
      <c r="B3746" s="101"/>
      <c r="C3746" s="101"/>
      <c r="D3746" s="102"/>
      <c r="E3746" s="102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3"/>
      <c r="AD3746" s="4"/>
      <c r="AE3746" s="4"/>
      <c r="AF3746" s="4"/>
    </row>
    <row r="3747" spans="1:32" ht="78" customHeight="1">
      <c r="A3747" s="101"/>
      <c r="B3747" s="101"/>
      <c r="C3747" s="101"/>
      <c r="D3747" s="102"/>
      <c r="E3747" s="102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3"/>
      <c r="AD3747" s="4"/>
      <c r="AE3747" s="4"/>
      <c r="AF3747" s="4"/>
    </row>
    <row r="3748" spans="1:32" ht="78" customHeight="1">
      <c r="A3748" s="101"/>
      <c r="B3748" s="101"/>
      <c r="C3748" s="101"/>
      <c r="D3748" s="102"/>
      <c r="E3748" s="102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3"/>
      <c r="AD3748" s="4"/>
      <c r="AE3748" s="4"/>
      <c r="AF3748" s="4"/>
    </row>
    <row r="3749" spans="1:32" ht="78" customHeight="1">
      <c r="A3749" s="101"/>
      <c r="B3749" s="101"/>
      <c r="C3749" s="101"/>
      <c r="D3749" s="102"/>
      <c r="E3749" s="102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3"/>
      <c r="AD3749" s="4"/>
      <c r="AE3749" s="4"/>
      <c r="AF3749" s="4"/>
    </row>
    <row r="3750" spans="1:32" ht="78" customHeight="1">
      <c r="A3750" s="101"/>
      <c r="B3750" s="101"/>
      <c r="C3750" s="101"/>
      <c r="D3750" s="102"/>
      <c r="E3750" s="102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3"/>
      <c r="AD3750" s="4"/>
      <c r="AE3750" s="4"/>
      <c r="AF3750" s="4"/>
    </row>
    <row r="3751" spans="1:32" ht="78" customHeight="1">
      <c r="A3751" s="101"/>
      <c r="B3751" s="101"/>
      <c r="C3751" s="101"/>
      <c r="D3751" s="102"/>
      <c r="E3751" s="102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3"/>
      <c r="AD3751" s="4"/>
      <c r="AE3751" s="4"/>
      <c r="AF3751" s="4"/>
    </row>
    <row r="3752" spans="1:32" ht="78" customHeight="1">
      <c r="A3752" s="101"/>
      <c r="B3752" s="101"/>
      <c r="C3752" s="101"/>
      <c r="D3752" s="102"/>
      <c r="E3752" s="102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3"/>
      <c r="AD3752" s="4"/>
      <c r="AE3752" s="4"/>
      <c r="AF3752" s="4"/>
    </row>
    <row r="3753" spans="1:32" ht="78" customHeight="1">
      <c r="A3753" s="101"/>
      <c r="B3753" s="101"/>
      <c r="C3753" s="101"/>
      <c r="D3753" s="102"/>
      <c r="E3753" s="102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3"/>
      <c r="AD3753" s="4"/>
      <c r="AE3753" s="4"/>
      <c r="AF3753" s="4"/>
    </row>
    <row r="3754" spans="1:32" ht="78" customHeight="1">
      <c r="A3754" s="101"/>
      <c r="B3754" s="101"/>
      <c r="C3754" s="101"/>
      <c r="D3754" s="102"/>
      <c r="E3754" s="102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3"/>
      <c r="AD3754" s="4"/>
      <c r="AE3754" s="4"/>
      <c r="AF3754" s="4"/>
    </row>
    <row r="3755" spans="1:32" ht="78" customHeight="1">
      <c r="A3755" s="101"/>
      <c r="B3755" s="101"/>
      <c r="C3755" s="101"/>
      <c r="D3755" s="102"/>
      <c r="E3755" s="102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3"/>
      <c r="AD3755" s="4"/>
      <c r="AE3755" s="4"/>
      <c r="AF3755" s="4"/>
    </row>
    <row r="3756" spans="1:32" ht="78" customHeight="1">
      <c r="A3756" s="101"/>
      <c r="B3756" s="101"/>
      <c r="C3756" s="101"/>
      <c r="D3756" s="102"/>
      <c r="E3756" s="102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3"/>
      <c r="AD3756" s="4"/>
      <c r="AE3756" s="4"/>
      <c r="AF3756" s="4"/>
    </row>
    <row r="3757" spans="1:32" ht="78" customHeight="1">
      <c r="A3757" s="101"/>
      <c r="B3757" s="101"/>
      <c r="C3757" s="101"/>
      <c r="D3757" s="102"/>
      <c r="E3757" s="102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3"/>
      <c r="AD3757" s="4"/>
      <c r="AE3757" s="4"/>
      <c r="AF3757" s="4"/>
    </row>
    <row r="3758" spans="1:32" ht="78" customHeight="1">
      <c r="A3758" s="101"/>
      <c r="B3758" s="101"/>
      <c r="C3758" s="101"/>
      <c r="D3758" s="102"/>
      <c r="E3758" s="102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3"/>
      <c r="AD3758" s="4"/>
      <c r="AE3758" s="4"/>
      <c r="AF3758" s="4"/>
    </row>
    <row r="3759" spans="1:32" ht="78" customHeight="1">
      <c r="A3759" s="101"/>
      <c r="B3759" s="101"/>
      <c r="C3759" s="101"/>
      <c r="D3759" s="102"/>
      <c r="E3759" s="102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3"/>
      <c r="AD3759" s="4"/>
      <c r="AE3759" s="4"/>
      <c r="AF3759" s="4"/>
    </row>
    <row r="3760" spans="1:32" ht="78" customHeight="1">
      <c r="A3760" s="101"/>
      <c r="B3760" s="101"/>
      <c r="C3760" s="101"/>
      <c r="D3760" s="102"/>
      <c r="E3760" s="102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3"/>
      <c r="AD3760" s="4"/>
      <c r="AE3760" s="4"/>
      <c r="AF3760" s="4"/>
    </row>
    <row r="3761" spans="1:32" ht="78" customHeight="1">
      <c r="A3761" s="101"/>
      <c r="B3761" s="101"/>
      <c r="C3761" s="101"/>
      <c r="D3761" s="102"/>
      <c r="E3761" s="102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3"/>
      <c r="AD3761" s="4"/>
      <c r="AE3761" s="4"/>
      <c r="AF3761" s="4"/>
    </row>
    <row r="3762" spans="1:32" ht="78" customHeight="1">
      <c r="A3762" s="101"/>
      <c r="B3762" s="101"/>
      <c r="C3762" s="101"/>
      <c r="D3762" s="102"/>
      <c r="E3762" s="102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3"/>
      <c r="AD3762" s="4"/>
      <c r="AE3762" s="4"/>
      <c r="AF3762" s="4"/>
    </row>
    <row r="3763" spans="1:32" ht="78" customHeight="1">
      <c r="A3763" s="101"/>
      <c r="B3763" s="101"/>
      <c r="C3763" s="101"/>
      <c r="D3763" s="102"/>
      <c r="E3763" s="102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3"/>
      <c r="AD3763" s="4"/>
      <c r="AE3763" s="4"/>
      <c r="AF3763" s="4"/>
    </row>
    <row r="3764" spans="1:32" ht="78" customHeight="1">
      <c r="A3764" s="101"/>
      <c r="B3764" s="101"/>
      <c r="C3764" s="101"/>
      <c r="D3764" s="102"/>
      <c r="E3764" s="102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3"/>
      <c r="AD3764" s="4"/>
      <c r="AE3764" s="4"/>
      <c r="AF3764" s="4"/>
    </row>
    <row r="3765" spans="1:32" ht="78" customHeight="1">
      <c r="A3765" s="101"/>
      <c r="B3765" s="101"/>
      <c r="C3765" s="101"/>
      <c r="D3765" s="102"/>
      <c r="E3765" s="102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3"/>
      <c r="AD3765" s="4"/>
      <c r="AE3765" s="4"/>
      <c r="AF3765" s="4"/>
    </row>
    <row r="3766" spans="1:32" ht="78" customHeight="1">
      <c r="A3766" s="101"/>
      <c r="B3766" s="101"/>
      <c r="C3766" s="101"/>
      <c r="D3766" s="102"/>
      <c r="E3766" s="102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3"/>
      <c r="AD3766" s="4"/>
      <c r="AE3766" s="4"/>
      <c r="AF3766" s="4"/>
    </row>
    <row r="3767" spans="1:32" ht="78" customHeight="1">
      <c r="A3767" s="101"/>
      <c r="B3767" s="101"/>
      <c r="C3767" s="101"/>
      <c r="D3767" s="102"/>
      <c r="E3767" s="102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3"/>
      <c r="AD3767" s="4"/>
      <c r="AE3767" s="4"/>
      <c r="AF3767" s="4"/>
    </row>
    <row r="3768" spans="1:32" ht="78" customHeight="1">
      <c r="A3768" s="101"/>
      <c r="B3768" s="101"/>
      <c r="C3768" s="101"/>
      <c r="D3768" s="102"/>
      <c r="E3768" s="102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3"/>
      <c r="AD3768" s="4"/>
      <c r="AE3768" s="4"/>
      <c r="AF3768" s="4"/>
    </row>
    <row r="3769" spans="1:32" ht="78" customHeight="1">
      <c r="A3769" s="101"/>
      <c r="B3769" s="101"/>
      <c r="C3769" s="101"/>
      <c r="D3769" s="102"/>
      <c r="E3769" s="102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3"/>
      <c r="AD3769" s="4"/>
      <c r="AE3769" s="4"/>
      <c r="AF3769" s="4"/>
    </row>
    <row r="3770" spans="1:32" ht="78" customHeight="1">
      <c r="A3770" s="101"/>
      <c r="B3770" s="101"/>
      <c r="C3770" s="101"/>
      <c r="D3770" s="102"/>
      <c r="E3770" s="102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3"/>
      <c r="AD3770" s="4"/>
      <c r="AE3770" s="4"/>
      <c r="AF3770" s="4"/>
    </row>
    <row r="3771" spans="1:32" ht="78" customHeight="1">
      <c r="A3771" s="101"/>
      <c r="B3771" s="101"/>
      <c r="C3771" s="101"/>
      <c r="D3771" s="102"/>
      <c r="E3771" s="102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3"/>
      <c r="AD3771" s="4"/>
      <c r="AE3771" s="4"/>
      <c r="AF3771" s="4"/>
    </row>
    <row r="3772" spans="1:32" ht="78" customHeight="1">
      <c r="A3772" s="101"/>
      <c r="B3772" s="101"/>
      <c r="C3772" s="101"/>
      <c r="D3772" s="102"/>
      <c r="E3772" s="102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3"/>
      <c r="AD3772" s="4"/>
      <c r="AE3772" s="4"/>
      <c r="AF3772" s="4"/>
    </row>
    <row r="3773" spans="1:32" ht="78" customHeight="1">
      <c r="A3773" s="101"/>
      <c r="B3773" s="101"/>
      <c r="C3773" s="101"/>
      <c r="D3773" s="102"/>
      <c r="E3773" s="102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3"/>
      <c r="AD3773" s="4"/>
      <c r="AE3773" s="4"/>
      <c r="AF3773" s="4"/>
    </row>
    <row r="3774" spans="1:32" ht="78" customHeight="1">
      <c r="A3774" s="101"/>
      <c r="B3774" s="101"/>
      <c r="C3774" s="101"/>
      <c r="D3774" s="102"/>
      <c r="E3774" s="102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3"/>
      <c r="AD3774" s="4"/>
      <c r="AE3774" s="4"/>
      <c r="AF3774" s="4"/>
    </row>
    <row r="3775" spans="1:32" ht="78" customHeight="1">
      <c r="A3775" s="101"/>
      <c r="B3775" s="101"/>
      <c r="C3775" s="101"/>
      <c r="D3775" s="102"/>
      <c r="E3775" s="102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3"/>
      <c r="AD3775" s="4"/>
      <c r="AE3775" s="4"/>
      <c r="AF3775" s="4"/>
    </row>
    <row r="3776" spans="1:32" ht="78" customHeight="1">
      <c r="A3776" s="101"/>
      <c r="B3776" s="101"/>
      <c r="C3776" s="101"/>
      <c r="D3776" s="102"/>
      <c r="E3776" s="102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3"/>
      <c r="AD3776" s="4"/>
      <c r="AE3776" s="4"/>
      <c r="AF3776" s="4"/>
    </row>
    <row r="3777" spans="1:32" ht="78" customHeight="1">
      <c r="A3777" s="101"/>
      <c r="B3777" s="101"/>
      <c r="C3777" s="101"/>
      <c r="D3777" s="102"/>
      <c r="E3777" s="102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3"/>
      <c r="AD3777" s="4"/>
      <c r="AE3777" s="4"/>
      <c r="AF3777" s="4"/>
    </row>
    <row r="3778" spans="1:32" ht="78" customHeight="1">
      <c r="A3778" s="101"/>
      <c r="B3778" s="101"/>
      <c r="C3778" s="101"/>
      <c r="D3778" s="102"/>
      <c r="E3778" s="102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3"/>
      <c r="AD3778" s="4"/>
      <c r="AE3778" s="4"/>
      <c r="AF3778" s="4"/>
    </row>
    <row r="3779" spans="1:32" ht="78" customHeight="1">
      <c r="A3779" s="101"/>
      <c r="B3779" s="101"/>
      <c r="C3779" s="101"/>
      <c r="D3779" s="102"/>
      <c r="E3779" s="102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3"/>
      <c r="AD3779" s="4"/>
      <c r="AE3779" s="4"/>
      <c r="AF3779" s="4"/>
    </row>
    <row r="3780" spans="1:32" ht="78" customHeight="1">
      <c r="A3780" s="101"/>
      <c r="B3780" s="101"/>
      <c r="C3780" s="101"/>
      <c r="D3780" s="102"/>
      <c r="E3780" s="102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3"/>
      <c r="AD3780" s="4"/>
      <c r="AE3780" s="4"/>
      <c r="AF3780" s="4"/>
    </row>
    <row r="3781" spans="1:32" ht="78" customHeight="1">
      <c r="A3781" s="101"/>
      <c r="B3781" s="101"/>
      <c r="C3781" s="101"/>
      <c r="D3781" s="102"/>
      <c r="E3781" s="102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3"/>
      <c r="AD3781" s="4"/>
      <c r="AE3781" s="4"/>
      <c r="AF3781" s="4"/>
    </row>
    <row r="3782" spans="1:32" ht="78" customHeight="1">
      <c r="A3782" s="101"/>
      <c r="B3782" s="101"/>
      <c r="C3782" s="101"/>
      <c r="D3782" s="102"/>
      <c r="E3782" s="102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3"/>
      <c r="AD3782" s="4"/>
      <c r="AE3782" s="4"/>
      <c r="AF3782" s="4"/>
    </row>
    <row r="3783" spans="1:32" ht="78" customHeight="1">
      <c r="A3783" s="101"/>
      <c r="B3783" s="101"/>
      <c r="C3783" s="101"/>
      <c r="D3783" s="102"/>
      <c r="E3783" s="102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3"/>
      <c r="AD3783" s="4"/>
      <c r="AE3783" s="4"/>
      <c r="AF3783" s="4"/>
    </row>
    <row r="3784" spans="1:32" ht="78" customHeight="1">
      <c r="A3784" s="101"/>
      <c r="B3784" s="101"/>
      <c r="C3784" s="101"/>
      <c r="D3784" s="102"/>
      <c r="E3784" s="102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3"/>
      <c r="AD3784" s="4"/>
      <c r="AE3784" s="4"/>
      <c r="AF3784" s="4"/>
    </row>
    <row r="3785" spans="1:32" ht="78" customHeight="1">
      <c r="A3785" s="101"/>
      <c r="B3785" s="101"/>
      <c r="C3785" s="101"/>
      <c r="D3785" s="102"/>
      <c r="E3785" s="102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3"/>
      <c r="AD3785" s="4"/>
      <c r="AE3785" s="4"/>
      <c r="AF3785" s="4"/>
    </row>
    <row r="3786" spans="1:32" ht="78" customHeight="1">
      <c r="A3786" s="101"/>
      <c r="B3786" s="101"/>
      <c r="C3786" s="101"/>
      <c r="D3786" s="102"/>
      <c r="E3786" s="102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3"/>
      <c r="AD3786" s="4"/>
      <c r="AE3786" s="4"/>
      <c r="AF3786" s="4"/>
    </row>
    <row r="3787" spans="1:32" ht="78" customHeight="1">
      <c r="A3787" s="101"/>
      <c r="B3787" s="101"/>
      <c r="C3787" s="101"/>
      <c r="D3787" s="102"/>
      <c r="E3787" s="102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3"/>
      <c r="AD3787" s="4"/>
      <c r="AE3787" s="4"/>
      <c r="AF3787" s="4"/>
    </row>
    <row r="3788" spans="1:32" ht="78" customHeight="1">
      <c r="A3788" s="101"/>
      <c r="B3788" s="101"/>
      <c r="C3788" s="101"/>
      <c r="D3788" s="102"/>
      <c r="E3788" s="102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3"/>
      <c r="AD3788" s="4"/>
      <c r="AE3788" s="4"/>
      <c r="AF3788" s="4"/>
    </row>
    <row r="3789" spans="1:32" ht="78" customHeight="1">
      <c r="A3789" s="101"/>
      <c r="B3789" s="101"/>
      <c r="C3789" s="101"/>
      <c r="D3789" s="102"/>
      <c r="E3789" s="102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3"/>
      <c r="AD3789" s="4"/>
      <c r="AE3789" s="4"/>
      <c r="AF3789" s="4"/>
    </row>
    <row r="3790" spans="1:32" ht="78" customHeight="1">
      <c r="A3790" s="101"/>
      <c r="B3790" s="101"/>
      <c r="C3790" s="101"/>
      <c r="D3790" s="102"/>
      <c r="E3790" s="102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3"/>
      <c r="AD3790" s="4"/>
      <c r="AE3790" s="4"/>
      <c r="AF3790" s="4"/>
    </row>
    <row r="3791" spans="1:32" ht="78" customHeight="1">
      <c r="A3791" s="101"/>
      <c r="B3791" s="101"/>
      <c r="C3791" s="101"/>
      <c r="D3791" s="102"/>
      <c r="E3791" s="102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3"/>
      <c r="AD3791" s="4"/>
      <c r="AE3791" s="4"/>
      <c r="AF3791" s="4"/>
    </row>
    <row r="3792" spans="1:32" ht="78" customHeight="1">
      <c r="A3792" s="101"/>
      <c r="B3792" s="101"/>
      <c r="C3792" s="101"/>
      <c r="D3792" s="102"/>
      <c r="E3792" s="102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3"/>
      <c r="AD3792" s="4"/>
      <c r="AE3792" s="4"/>
      <c r="AF3792" s="4"/>
    </row>
    <row r="3793" spans="1:32" ht="78" customHeight="1">
      <c r="A3793" s="101"/>
      <c r="B3793" s="101"/>
      <c r="C3793" s="101"/>
      <c r="D3793" s="102"/>
      <c r="E3793" s="102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3"/>
      <c r="AD3793" s="4"/>
      <c r="AE3793" s="4"/>
      <c r="AF3793" s="4"/>
    </row>
    <row r="3794" spans="1:32" ht="78" customHeight="1">
      <c r="A3794" s="101"/>
      <c r="B3794" s="101"/>
      <c r="C3794" s="101"/>
      <c r="D3794" s="102"/>
      <c r="E3794" s="102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3"/>
      <c r="AD3794" s="4"/>
      <c r="AE3794" s="4"/>
      <c r="AF3794" s="4"/>
    </row>
    <row r="3795" spans="1:32" ht="78" customHeight="1">
      <c r="A3795" s="101"/>
      <c r="B3795" s="101"/>
      <c r="C3795" s="101"/>
      <c r="D3795" s="102"/>
      <c r="E3795" s="102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3"/>
      <c r="AD3795" s="4"/>
      <c r="AE3795" s="4"/>
      <c r="AF3795" s="4"/>
    </row>
    <row r="3796" spans="1:32" ht="78" customHeight="1">
      <c r="A3796" s="101"/>
      <c r="B3796" s="101"/>
      <c r="C3796" s="101"/>
      <c r="D3796" s="102"/>
      <c r="E3796" s="102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3"/>
      <c r="AD3796" s="4"/>
      <c r="AE3796" s="4"/>
      <c r="AF3796" s="4"/>
    </row>
    <row r="3797" spans="1:32" ht="78" customHeight="1">
      <c r="A3797" s="101"/>
      <c r="B3797" s="101"/>
      <c r="C3797" s="101"/>
      <c r="D3797" s="102"/>
      <c r="E3797" s="102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3"/>
      <c r="AD3797" s="4"/>
      <c r="AE3797" s="4"/>
      <c r="AF3797" s="4"/>
    </row>
    <row r="3798" spans="1:32" ht="78" customHeight="1">
      <c r="A3798" s="101"/>
      <c r="B3798" s="101"/>
      <c r="C3798" s="101"/>
      <c r="D3798" s="102"/>
      <c r="E3798" s="102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3"/>
      <c r="AD3798" s="4"/>
      <c r="AE3798" s="4"/>
      <c r="AF3798" s="4"/>
    </row>
    <row r="3799" spans="1:32" ht="78" customHeight="1">
      <c r="A3799" s="101"/>
      <c r="B3799" s="101"/>
      <c r="C3799" s="101"/>
      <c r="D3799" s="102"/>
      <c r="E3799" s="102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3"/>
      <c r="AD3799" s="4"/>
      <c r="AE3799" s="4"/>
      <c r="AF3799" s="4"/>
    </row>
    <row r="3800" spans="1:32" ht="78" customHeight="1">
      <c r="A3800" s="101"/>
      <c r="B3800" s="101"/>
      <c r="C3800" s="101"/>
      <c r="D3800" s="102"/>
      <c r="E3800" s="102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3"/>
      <c r="AD3800" s="4"/>
      <c r="AE3800" s="4"/>
      <c r="AF3800" s="4"/>
    </row>
    <row r="3801" spans="1:32" ht="78" customHeight="1">
      <c r="A3801" s="101"/>
      <c r="B3801" s="101"/>
      <c r="C3801" s="101"/>
      <c r="D3801" s="102"/>
      <c r="E3801" s="102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3"/>
      <c r="AD3801" s="4"/>
      <c r="AE3801" s="4"/>
      <c r="AF3801" s="4"/>
    </row>
    <row r="3802" spans="1:32" ht="78" customHeight="1">
      <c r="A3802" s="101"/>
      <c r="B3802" s="101"/>
      <c r="C3802" s="101"/>
      <c r="D3802" s="102"/>
      <c r="E3802" s="102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3"/>
      <c r="AD3802" s="4"/>
      <c r="AE3802" s="4"/>
      <c r="AF3802" s="4"/>
    </row>
    <row r="3803" spans="1:32" ht="78" customHeight="1">
      <c r="A3803" s="101"/>
      <c r="B3803" s="101"/>
      <c r="C3803" s="101"/>
      <c r="D3803" s="102"/>
      <c r="E3803" s="102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3"/>
      <c r="AD3803" s="4"/>
      <c r="AE3803" s="4"/>
      <c r="AF3803" s="4"/>
    </row>
    <row r="3804" spans="1:32" ht="78" customHeight="1">
      <c r="A3804" s="101"/>
      <c r="B3804" s="101"/>
      <c r="C3804" s="101"/>
      <c r="D3804" s="102"/>
      <c r="E3804" s="102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3"/>
      <c r="AD3804" s="4"/>
      <c r="AE3804" s="4"/>
      <c r="AF3804" s="4"/>
    </row>
    <row r="3805" spans="1:32" ht="78" customHeight="1">
      <c r="A3805" s="101"/>
      <c r="B3805" s="101"/>
      <c r="C3805" s="101"/>
      <c r="D3805" s="102"/>
      <c r="E3805" s="102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3"/>
      <c r="AD3805" s="4"/>
      <c r="AE3805" s="4"/>
      <c r="AF3805" s="4"/>
    </row>
    <row r="3806" spans="1:32" ht="78" customHeight="1">
      <c r="A3806" s="101"/>
      <c r="B3806" s="101"/>
      <c r="C3806" s="101"/>
      <c r="D3806" s="102"/>
      <c r="E3806" s="102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3"/>
      <c r="AD3806" s="4"/>
      <c r="AE3806" s="4"/>
      <c r="AF3806" s="4"/>
    </row>
    <row r="3807" spans="1:32" ht="78" customHeight="1">
      <c r="A3807" s="101"/>
      <c r="B3807" s="101"/>
      <c r="C3807" s="101"/>
      <c r="D3807" s="102"/>
      <c r="E3807" s="102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3"/>
      <c r="AD3807" s="4"/>
      <c r="AE3807" s="4"/>
      <c r="AF3807" s="4"/>
    </row>
    <row r="3808" spans="1:32" ht="78" customHeight="1">
      <c r="A3808" s="101"/>
      <c r="B3808" s="101"/>
      <c r="C3808" s="101"/>
      <c r="D3808" s="102"/>
      <c r="E3808" s="102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3"/>
      <c r="AD3808" s="4"/>
      <c r="AE3808" s="4"/>
      <c r="AF3808" s="4"/>
    </row>
    <row r="3809" spans="1:32" ht="78" customHeight="1">
      <c r="A3809" s="101"/>
      <c r="B3809" s="101"/>
      <c r="C3809" s="101"/>
      <c r="D3809" s="102"/>
      <c r="E3809" s="102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3"/>
      <c r="AD3809" s="4"/>
      <c r="AE3809" s="4"/>
      <c r="AF3809" s="4"/>
    </row>
    <row r="3810" spans="1:32" ht="78" customHeight="1">
      <c r="A3810" s="101"/>
      <c r="B3810" s="101"/>
      <c r="C3810" s="101"/>
      <c r="D3810" s="102"/>
      <c r="E3810" s="102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3"/>
      <c r="AD3810" s="4"/>
      <c r="AE3810" s="4"/>
      <c r="AF3810" s="4"/>
    </row>
    <row r="3811" spans="1:32" ht="78" customHeight="1">
      <c r="A3811" s="101"/>
      <c r="B3811" s="101"/>
      <c r="C3811" s="101"/>
      <c r="D3811" s="102"/>
      <c r="E3811" s="102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3"/>
      <c r="AD3811" s="4"/>
      <c r="AE3811" s="4"/>
      <c r="AF3811" s="4"/>
    </row>
    <row r="3812" spans="1:32" ht="78" customHeight="1">
      <c r="A3812" s="101"/>
      <c r="B3812" s="101"/>
      <c r="C3812" s="101"/>
      <c r="D3812" s="102"/>
      <c r="E3812" s="102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3"/>
      <c r="AD3812" s="4"/>
      <c r="AE3812" s="4"/>
      <c r="AF3812" s="4"/>
    </row>
    <row r="3813" spans="1:32" ht="78" customHeight="1">
      <c r="A3813" s="101"/>
      <c r="B3813" s="101"/>
      <c r="C3813" s="101"/>
      <c r="D3813" s="102"/>
      <c r="E3813" s="102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3"/>
      <c r="AD3813" s="4"/>
      <c r="AE3813" s="4"/>
      <c r="AF3813" s="4"/>
    </row>
    <row r="3814" spans="1:32" ht="78" customHeight="1">
      <c r="A3814" s="101"/>
      <c r="B3814" s="101"/>
      <c r="C3814" s="101"/>
      <c r="D3814" s="102"/>
      <c r="E3814" s="102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3"/>
      <c r="AD3814" s="4"/>
      <c r="AE3814" s="4"/>
      <c r="AF3814" s="4"/>
    </row>
    <row r="3815" spans="1:32" ht="78" customHeight="1">
      <c r="A3815" s="101"/>
      <c r="B3815" s="101"/>
      <c r="C3815" s="101"/>
      <c r="D3815" s="102"/>
      <c r="E3815" s="102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3"/>
      <c r="AD3815" s="4"/>
      <c r="AE3815" s="4"/>
      <c r="AF3815" s="4"/>
    </row>
    <row r="3816" spans="1:32" ht="78" customHeight="1">
      <c r="A3816" s="101"/>
      <c r="B3816" s="101"/>
      <c r="C3816" s="101"/>
      <c r="D3816" s="102"/>
      <c r="E3816" s="102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3"/>
      <c r="AD3816" s="4"/>
      <c r="AE3816" s="4"/>
      <c r="AF3816" s="4"/>
    </row>
    <row r="3817" spans="1:32" ht="78" customHeight="1">
      <c r="A3817" s="101"/>
      <c r="B3817" s="101"/>
      <c r="C3817" s="101"/>
      <c r="D3817" s="102"/>
      <c r="E3817" s="102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3"/>
      <c r="AD3817" s="4"/>
      <c r="AE3817" s="4"/>
      <c r="AF3817" s="4"/>
    </row>
    <row r="3818" spans="1:32" ht="78" customHeight="1">
      <c r="A3818" s="101"/>
      <c r="B3818" s="101"/>
      <c r="C3818" s="101"/>
      <c r="D3818" s="102"/>
      <c r="E3818" s="102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3"/>
      <c r="AD3818" s="4"/>
      <c r="AE3818" s="4"/>
      <c r="AF3818" s="4"/>
    </row>
    <row r="3819" spans="1:32" ht="78" customHeight="1">
      <c r="A3819" s="101"/>
      <c r="B3819" s="101"/>
      <c r="C3819" s="101"/>
      <c r="D3819" s="102"/>
      <c r="E3819" s="102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3"/>
      <c r="AD3819" s="4"/>
      <c r="AE3819" s="4"/>
      <c r="AF3819" s="4"/>
    </row>
    <row r="3820" spans="1:32" ht="78" customHeight="1">
      <c r="A3820" s="101"/>
      <c r="B3820" s="101"/>
      <c r="C3820" s="101"/>
      <c r="D3820" s="102"/>
      <c r="E3820" s="102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3"/>
      <c r="AD3820" s="4"/>
      <c r="AE3820" s="4"/>
      <c r="AF3820" s="4"/>
    </row>
    <row r="3821" spans="1:32" ht="78" customHeight="1">
      <c r="A3821" s="101"/>
      <c r="B3821" s="101"/>
      <c r="C3821" s="101"/>
      <c r="D3821" s="102"/>
      <c r="E3821" s="102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3"/>
      <c r="AD3821" s="4"/>
      <c r="AE3821" s="4"/>
      <c r="AF3821" s="4"/>
    </row>
    <row r="3822" spans="1:32" ht="78" customHeight="1">
      <c r="A3822" s="101"/>
      <c r="B3822" s="101"/>
      <c r="C3822" s="101"/>
      <c r="D3822" s="102"/>
      <c r="E3822" s="102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3"/>
      <c r="AD3822" s="4"/>
      <c r="AE3822" s="4"/>
      <c r="AF3822" s="4"/>
    </row>
    <row r="3823" spans="1:32" ht="78" customHeight="1">
      <c r="A3823" s="101"/>
      <c r="B3823" s="101"/>
      <c r="C3823" s="101"/>
      <c r="D3823" s="102"/>
      <c r="E3823" s="102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3"/>
      <c r="AD3823" s="4"/>
      <c r="AE3823" s="4"/>
      <c r="AF3823" s="4"/>
    </row>
    <row r="3824" spans="1:32" ht="78" customHeight="1">
      <c r="A3824" s="101"/>
      <c r="B3824" s="101"/>
      <c r="C3824" s="101"/>
      <c r="D3824" s="102"/>
      <c r="E3824" s="102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3"/>
      <c r="AD3824" s="4"/>
      <c r="AE3824" s="4"/>
      <c r="AF3824" s="4"/>
    </row>
    <row r="3825" spans="1:32" ht="78" customHeight="1">
      <c r="A3825" s="101"/>
      <c r="B3825" s="101"/>
      <c r="C3825" s="101"/>
      <c r="D3825" s="102"/>
      <c r="E3825" s="102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3"/>
      <c r="AD3825" s="4"/>
      <c r="AE3825" s="4"/>
      <c r="AF3825" s="4"/>
    </row>
    <row r="3826" spans="1:32" ht="78" customHeight="1">
      <c r="A3826" s="101"/>
      <c r="B3826" s="101"/>
      <c r="C3826" s="101"/>
      <c r="D3826" s="102"/>
      <c r="E3826" s="102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3"/>
      <c r="AD3826" s="4"/>
      <c r="AE3826" s="4"/>
      <c r="AF3826" s="4"/>
    </row>
    <row r="3827" spans="1:32" ht="78" customHeight="1">
      <c r="A3827" s="101"/>
      <c r="B3827" s="101"/>
      <c r="C3827" s="101"/>
      <c r="D3827" s="102"/>
      <c r="E3827" s="102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3"/>
      <c r="AD3827" s="4"/>
      <c r="AE3827" s="4"/>
      <c r="AF3827" s="4"/>
    </row>
    <row r="3828" spans="1:32" ht="78" customHeight="1">
      <c r="A3828" s="101"/>
      <c r="B3828" s="101"/>
      <c r="C3828" s="101"/>
      <c r="D3828" s="102"/>
      <c r="E3828" s="102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3"/>
      <c r="AD3828" s="4"/>
      <c r="AE3828" s="4"/>
      <c r="AF3828" s="4"/>
    </row>
    <row r="3829" spans="1:32" ht="78" customHeight="1">
      <c r="A3829" s="101"/>
      <c r="B3829" s="101"/>
      <c r="C3829" s="101"/>
      <c r="D3829" s="102"/>
      <c r="E3829" s="102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3"/>
      <c r="AD3829" s="4"/>
      <c r="AE3829" s="4"/>
      <c r="AF3829" s="4"/>
    </row>
    <row r="3830" spans="1:32" ht="78" customHeight="1">
      <c r="A3830" s="101"/>
      <c r="B3830" s="101"/>
      <c r="C3830" s="101"/>
      <c r="D3830" s="102"/>
      <c r="E3830" s="102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3"/>
      <c r="AD3830" s="4"/>
      <c r="AE3830" s="4"/>
      <c r="AF3830" s="4"/>
    </row>
    <row r="3831" spans="1:32" ht="78" customHeight="1">
      <c r="A3831" s="101"/>
      <c r="B3831" s="101"/>
      <c r="C3831" s="101"/>
      <c r="D3831" s="102"/>
      <c r="E3831" s="102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3"/>
      <c r="AD3831" s="4"/>
      <c r="AE3831" s="4"/>
      <c r="AF3831" s="4"/>
    </row>
    <row r="3832" spans="1:32" ht="78" customHeight="1">
      <c r="A3832" s="101"/>
      <c r="B3832" s="101"/>
      <c r="C3832" s="101"/>
      <c r="D3832" s="102"/>
      <c r="E3832" s="102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3"/>
      <c r="AD3832" s="4"/>
      <c r="AE3832" s="4"/>
      <c r="AF3832" s="4"/>
    </row>
    <row r="3833" spans="1:32" ht="78" customHeight="1">
      <c r="A3833" s="101"/>
      <c r="B3833" s="101"/>
      <c r="C3833" s="101"/>
      <c r="D3833" s="102"/>
      <c r="E3833" s="102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3"/>
      <c r="AD3833" s="4"/>
      <c r="AE3833" s="4"/>
      <c r="AF3833" s="4"/>
    </row>
    <row r="3834" spans="1:32" ht="78" customHeight="1">
      <c r="A3834" s="101"/>
      <c r="B3834" s="101"/>
      <c r="C3834" s="101"/>
      <c r="D3834" s="102"/>
      <c r="E3834" s="102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3"/>
      <c r="AD3834" s="4"/>
      <c r="AE3834" s="4"/>
      <c r="AF3834" s="4"/>
    </row>
    <row r="3835" spans="1:32" ht="78" customHeight="1">
      <c r="A3835" s="101"/>
      <c r="B3835" s="101"/>
      <c r="C3835" s="101"/>
      <c r="D3835" s="102"/>
      <c r="E3835" s="102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3"/>
      <c r="AD3835" s="4"/>
      <c r="AE3835" s="4"/>
      <c r="AF3835" s="4"/>
    </row>
    <row r="3836" spans="1:32" ht="78" customHeight="1">
      <c r="A3836" s="101"/>
      <c r="B3836" s="101"/>
      <c r="C3836" s="101"/>
      <c r="D3836" s="102"/>
      <c r="E3836" s="102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3"/>
      <c r="AD3836" s="4"/>
      <c r="AE3836" s="4"/>
      <c r="AF3836" s="4"/>
    </row>
    <row r="3837" spans="1:32" ht="78" customHeight="1">
      <c r="A3837" s="101"/>
      <c r="B3837" s="101"/>
      <c r="C3837" s="101"/>
      <c r="D3837" s="102"/>
      <c r="E3837" s="102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3"/>
      <c r="AD3837" s="4"/>
      <c r="AE3837" s="4"/>
      <c r="AF3837" s="4"/>
    </row>
    <row r="3838" spans="1:32" ht="78" customHeight="1">
      <c r="A3838" s="101"/>
      <c r="B3838" s="101"/>
      <c r="C3838" s="101"/>
      <c r="D3838" s="102"/>
      <c r="E3838" s="102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3"/>
      <c r="AD3838" s="4"/>
      <c r="AE3838" s="4"/>
      <c r="AF3838" s="4"/>
    </row>
    <row r="3839" spans="1:32" ht="78" customHeight="1">
      <c r="A3839" s="101"/>
      <c r="B3839" s="101"/>
      <c r="C3839" s="101"/>
      <c r="D3839" s="102"/>
      <c r="E3839" s="102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3"/>
      <c r="AD3839" s="4"/>
      <c r="AE3839" s="4"/>
      <c r="AF3839" s="4"/>
    </row>
    <row r="3840" spans="1:32" ht="78" customHeight="1">
      <c r="A3840" s="101"/>
      <c r="B3840" s="101"/>
      <c r="C3840" s="101"/>
      <c r="D3840" s="102"/>
      <c r="E3840" s="102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3"/>
      <c r="AD3840" s="4"/>
      <c r="AE3840" s="4"/>
      <c r="AF3840" s="4"/>
    </row>
    <row r="3841" spans="1:32" ht="78" customHeight="1">
      <c r="A3841" s="101"/>
      <c r="B3841" s="101"/>
      <c r="C3841" s="101"/>
      <c r="D3841" s="102"/>
      <c r="E3841" s="102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3"/>
      <c r="AD3841" s="4"/>
      <c r="AE3841" s="4"/>
      <c r="AF3841" s="4"/>
    </row>
    <row r="3842" spans="1:32" ht="78" customHeight="1">
      <c r="A3842" s="101"/>
      <c r="B3842" s="101"/>
      <c r="C3842" s="101"/>
      <c r="D3842" s="102"/>
      <c r="E3842" s="102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3"/>
      <c r="AD3842" s="4"/>
      <c r="AE3842" s="4"/>
      <c r="AF3842" s="4"/>
    </row>
    <row r="3843" spans="1:32" ht="78" customHeight="1">
      <c r="A3843" s="101"/>
      <c r="B3843" s="101"/>
      <c r="C3843" s="101"/>
      <c r="D3843" s="102"/>
      <c r="E3843" s="102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3"/>
      <c r="AD3843" s="4"/>
      <c r="AE3843" s="4"/>
      <c r="AF3843" s="4"/>
    </row>
    <row r="3844" spans="1:32" ht="78" customHeight="1">
      <c r="A3844" s="101"/>
      <c r="B3844" s="101"/>
      <c r="C3844" s="101"/>
      <c r="D3844" s="102"/>
      <c r="E3844" s="102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3"/>
      <c r="AD3844" s="4"/>
      <c r="AE3844" s="4"/>
      <c r="AF3844" s="4"/>
    </row>
    <row r="3845" spans="1:32" ht="78" customHeight="1">
      <c r="A3845" s="101"/>
      <c r="B3845" s="101"/>
      <c r="C3845" s="101"/>
      <c r="D3845" s="102"/>
      <c r="E3845" s="102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3"/>
      <c r="AD3845" s="4"/>
      <c r="AE3845" s="4"/>
      <c r="AF3845" s="4"/>
    </row>
    <row r="3846" spans="1:32" ht="78" customHeight="1">
      <c r="A3846" s="101"/>
      <c r="B3846" s="101"/>
      <c r="C3846" s="101"/>
      <c r="D3846" s="102"/>
      <c r="E3846" s="102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3"/>
      <c r="AD3846" s="4"/>
      <c r="AE3846" s="4"/>
      <c r="AF3846" s="4"/>
    </row>
    <row r="3847" spans="1:32" ht="78" customHeight="1">
      <c r="A3847" s="101"/>
      <c r="B3847" s="101"/>
      <c r="C3847" s="101"/>
      <c r="D3847" s="102"/>
      <c r="E3847" s="102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3"/>
      <c r="AD3847" s="4"/>
      <c r="AE3847" s="4"/>
      <c r="AF3847" s="4"/>
    </row>
    <row r="3848" spans="1:32" ht="78" customHeight="1">
      <c r="A3848" s="101"/>
      <c r="B3848" s="101"/>
      <c r="C3848" s="101"/>
      <c r="D3848" s="102"/>
      <c r="E3848" s="102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3"/>
      <c r="AD3848" s="4"/>
      <c r="AE3848" s="4"/>
      <c r="AF3848" s="4"/>
    </row>
    <row r="3849" spans="1:32" ht="78" customHeight="1">
      <c r="A3849" s="101"/>
      <c r="B3849" s="101"/>
      <c r="C3849" s="101"/>
      <c r="D3849" s="102"/>
      <c r="E3849" s="102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3"/>
      <c r="AD3849" s="4"/>
      <c r="AE3849" s="4"/>
      <c r="AF3849" s="4"/>
    </row>
    <row r="3850" spans="1:32" ht="78" customHeight="1">
      <c r="A3850" s="101"/>
      <c r="B3850" s="101"/>
      <c r="C3850" s="101"/>
      <c r="D3850" s="102"/>
      <c r="E3850" s="102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3"/>
      <c r="AD3850" s="4"/>
      <c r="AE3850" s="4"/>
      <c r="AF3850" s="4"/>
    </row>
    <row r="3851" spans="1:32" ht="78" customHeight="1">
      <c r="A3851" s="101"/>
      <c r="B3851" s="101"/>
      <c r="C3851" s="101"/>
      <c r="D3851" s="102"/>
      <c r="E3851" s="102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3"/>
      <c r="AD3851" s="4"/>
      <c r="AE3851" s="4"/>
      <c r="AF3851" s="4"/>
    </row>
    <row r="3852" spans="1:32" ht="78" customHeight="1">
      <c r="A3852" s="101"/>
      <c r="B3852" s="101"/>
      <c r="C3852" s="101"/>
      <c r="D3852" s="102"/>
      <c r="E3852" s="102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3"/>
      <c r="AD3852" s="4"/>
      <c r="AE3852" s="4"/>
      <c r="AF3852" s="4"/>
    </row>
    <row r="3853" spans="1:32" ht="78" customHeight="1">
      <c r="A3853" s="101"/>
      <c r="B3853" s="101"/>
      <c r="C3853" s="101"/>
      <c r="D3853" s="102"/>
      <c r="E3853" s="102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3"/>
      <c r="AD3853" s="4"/>
      <c r="AE3853" s="4"/>
      <c r="AF3853" s="4"/>
    </row>
    <row r="3854" spans="1:32" ht="78" customHeight="1">
      <c r="A3854" s="101"/>
      <c r="B3854" s="101"/>
      <c r="C3854" s="101"/>
      <c r="D3854" s="102"/>
      <c r="E3854" s="102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3"/>
      <c r="AD3854" s="4"/>
      <c r="AE3854" s="4"/>
      <c r="AF3854" s="4"/>
    </row>
    <row r="3855" spans="1:32" ht="78" customHeight="1">
      <c r="A3855" s="101"/>
      <c r="B3855" s="101"/>
      <c r="C3855" s="101"/>
      <c r="D3855" s="102"/>
      <c r="E3855" s="102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3"/>
      <c r="AD3855" s="4"/>
      <c r="AE3855" s="4"/>
      <c r="AF3855" s="4"/>
    </row>
    <row r="3856" spans="1:32" ht="78" customHeight="1">
      <c r="A3856" s="101"/>
      <c r="B3856" s="101"/>
      <c r="C3856" s="101"/>
      <c r="D3856" s="102"/>
      <c r="E3856" s="102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3"/>
      <c r="AD3856" s="4"/>
      <c r="AE3856" s="4"/>
      <c r="AF3856" s="4"/>
    </row>
    <row r="3857" spans="1:32" ht="78" customHeight="1">
      <c r="A3857" s="101"/>
      <c r="B3857" s="101"/>
      <c r="C3857" s="101"/>
      <c r="D3857" s="102"/>
      <c r="E3857" s="102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3"/>
      <c r="AD3857" s="4"/>
      <c r="AE3857" s="4"/>
      <c r="AF3857" s="4"/>
    </row>
    <row r="3858" spans="1:32" ht="78" customHeight="1">
      <c r="A3858" s="101"/>
      <c r="B3858" s="101"/>
      <c r="C3858" s="101"/>
      <c r="D3858" s="102"/>
      <c r="E3858" s="102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3"/>
      <c r="AD3858" s="4"/>
      <c r="AE3858" s="4"/>
      <c r="AF3858" s="4"/>
    </row>
    <row r="3859" spans="1:32" ht="78" customHeight="1">
      <c r="A3859" s="101"/>
      <c r="B3859" s="101"/>
      <c r="C3859" s="101"/>
      <c r="D3859" s="102"/>
      <c r="E3859" s="102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3"/>
      <c r="AD3859" s="4"/>
      <c r="AE3859" s="4"/>
      <c r="AF3859" s="4"/>
    </row>
    <row r="3860" spans="1:32" ht="78" customHeight="1">
      <c r="A3860" s="101"/>
      <c r="B3860" s="101"/>
      <c r="C3860" s="101"/>
      <c r="D3860" s="102"/>
      <c r="E3860" s="102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3"/>
      <c r="AD3860" s="4"/>
      <c r="AE3860" s="4"/>
      <c r="AF3860" s="4"/>
    </row>
    <row r="3861" spans="1:32" ht="78" customHeight="1">
      <c r="A3861" s="101"/>
      <c r="B3861" s="101"/>
      <c r="C3861" s="101"/>
      <c r="D3861" s="102"/>
      <c r="E3861" s="102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3"/>
      <c r="AD3861" s="4"/>
      <c r="AE3861" s="4"/>
      <c r="AF3861" s="4"/>
    </row>
    <row r="3862" spans="1:32" ht="78" customHeight="1">
      <c r="A3862" s="101"/>
      <c r="B3862" s="101"/>
      <c r="C3862" s="101"/>
      <c r="D3862" s="102"/>
      <c r="E3862" s="102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3"/>
      <c r="AD3862" s="4"/>
      <c r="AE3862" s="4"/>
      <c r="AF3862" s="4"/>
    </row>
    <row r="3863" spans="1:32" ht="78" customHeight="1">
      <c r="A3863" s="101"/>
      <c r="B3863" s="101"/>
      <c r="C3863" s="101"/>
      <c r="D3863" s="102"/>
      <c r="E3863" s="102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3"/>
      <c r="AD3863" s="4"/>
      <c r="AE3863" s="4"/>
      <c r="AF3863" s="4"/>
    </row>
    <row r="3864" spans="1:32" ht="78" customHeight="1">
      <c r="A3864" s="101"/>
      <c r="B3864" s="101"/>
      <c r="C3864" s="101"/>
      <c r="D3864" s="102"/>
      <c r="E3864" s="102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3"/>
      <c r="AD3864" s="4"/>
      <c r="AE3864" s="4"/>
      <c r="AF3864" s="4"/>
    </row>
    <row r="3865" spans="1:32" ht="78" customHeight="1">
      <c r="A3865" s="101"/>
      <c r="B3865" s="101"/>
      <c r="C3865" s="101"/>
      <c r="D3865" s="102"/>
      <c r="E3865" s="102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3"/>
      <c r="AD3865" s="4"/>
      <c r="AE3865" s="4"/>
      <c r="AF3865" s="4"/>
    </row>
    <row r="3866" spans="1:32" ht="78" customHeight="1">
      <c r="A3866" s="101"/>
      <c r="B3866" s="101"/>
      <c r="C3866" s="101"/>
      <c r="D3866" s="102"/>
      <c r="E3866" s="102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3"/>
      <c r="AD3866" s="4"/>
      <c r="AE3866" s="4"/>
      <c r="AF3866" s="4"/>
    </row>
    <row r="3867" spans="1:32" ht="78" customHeight="1">
      <c r="A3867" s="101"/>
      <c r="B3867" s="101"/>
      <c r="C3867" s="101"/>
      <c r="D3867" s="102"/>
      <c r="E3867" s="102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3"/>
      <c r="AD3867" s="4"/>
      <c r="AE3867" s="4"/>
      <c r="AF3867" s="4"/>
    </row>
    <row r="3868" spans="1:32" ht="78" customHeight="1">
      <c r="A3868" s="101"/>
      <c r="B3868" s="101"/>
      <c r="C3868" s="101"/>
      <c r="D3868" s="102"/>
      <c r="E3868" s="102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3"/>
      <c r="AD3868" s="4"/>
      <c r="AE3868" s="4"/>
      <c r="AF3868" s="4"/>
    </row>
    <row r="3869" spans="1:32" ht="78" customHeight="1">
      <c r="A3869" s="101"/>
      <c r="B3869" s="101"/>
      <c r="C3869" s="101"/>
      <c r="D3869" s="102"/>
      <c r="E3869" s="102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3"/>
      <c r="AD3869" s="4"/>
      <c r="AE3869" s="4"/>
      <c r="AF3869" s="4"/>
    </row>
    <row r="3870" spans="1:32" ht="78" customHeight="1">
      <c r="A3870" s="101"/>
      <c r="B3870" s="101"/>
      <c r="C3870" s="101"/>
      <c r="D3870" s="102"/>
      <c r="E3870" s="102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3"/>
      <c r="AD3870" s="4"/>
      <c r="AE3870" s="4"/>
      <c r="AF3870" s="4"/>
    </row>
    <row r="3871" spans="1:32" ht="78" customHeight="1">
      <c r="A3871" s="101"/>
      <c r="B3871" s="101"/>
      <c r="C3871" s="101"/>
      <c r="D3871" s="102"/>
      <c r="E3871" s="102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3"/>
      <c r="AD3871" s="4"/>
      <c r="AE3871" s="4"/>
      <c r="AF3871" s="4"/>
    </row>
    <row r="3872" spans="1:32" ht="78" customHeight="1">
      <c r="A3872" s="101"/>
      <c r="B3872" s="101"/>
      <c r="C3872" s="101"/>
      <c r="D3872" s="102"/>
      <c r="E3872" s="102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3"/>
      <c r="AD3872" s="4"/>
      <c r="AE3872" s="4"/>
      <c r="AF3872" s="4"/>
    </row>
    <row r="3873" spans="1:32" ht="78" customHeight="1">
      <c r="A3873" s="101"/>
      <c r="B3873" s="101"/>
      <c r="C3873" s="101"/>
      <c r="D3873" s="102"/>
      <c r="E3873" s="102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3"/>
      <c r="AD3873" s="4"/>
      <c r="AE3873" s="4"/>
      <c r="AF3873" s="4"/>
    </row>
    <row r="3874" spans="1:32" ht="78" customHeight="1">
      <c r="A3874" s="101"/>
      <c r="B3874" s="101"/>
      <c r="C3874" s="101"/>
      <c r="D3874" s="102"/>
      <c r="E3874" s="102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3"/>
      <c r="AD3874" s="4"/>
      <c r="AE3874" s="4"/>
      <c r="AF3874" s="4"/>
    </row>
    <row r="3875" spans="1:32" ht="78" customHeight="1">
      <c r="A3875" s="101"/>
      <c r="B3875" s="101"/>
      <c r="C3875" s="101"/>
      <c r="D3875" s="102"/>
      <c r="E3875" s="102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3"/>
      <c r="AD3875" s="4"/>
      <c r="AE3875" s="4"/>
      <c r="AF3875" s="4"/>
    </row>
    <row r="3876" spans="1:32" ht="78" customHeight="1">
      <c r="A3876" s="101"/>
      <c r="B3876" s="101"/>
      <c r="C3876" s="101"/>
      <c r="D3876" s="102"/>
      <c r="E3876" s="102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3"/>
      <c r="AD3876" s="4"/>
      <c r="AE3876" s="4"/>
      <c r="AF3876" s="4"/>
    </row>
    <row r="3877" spans="1:32" ht="78" customHeight="1">
      <c r="A3877" s="101"/>
      <c r="B3877" s="101"/>
      <c r="C3877" s="101"/>
      <c r="D3877" s="102"/>
      <c r="E3877" s="102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3"/>
      <c r="AD3877" s="4"/>
      <c r="AE3877" s="4"/>
      <c r="AF3877" s="4"/>
    </row>
    <row r="3878" spans="1:32" ht="78" customHeight="1">
      <c r="A3878" s="101"/>
      <c r="B3878" s="101"/>
      <c r="C3878" s="101"/>
      <c r="D3878" s="102"/>
      <c r="E3878" s="102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3"/>
      <c r="AD3878" s="4"/>
      <c r="AE3878" s="4"/>
      <c r="AF3878" s="4"/>
    </row>
    <row r="3879" spans="1:32" ht="78" customHeight="1">
      <c r="A3879" s="101"/>
      <c r="B3879" s="101"/>
      <c r="C3879" s="101"/>
      <c r="D3879" s="102"/>
      <c r="E3879" s="102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3"/>
      <c r="AD3879" s="4"/>
      <c r="AE3879" s="4"/>
      <c r="AF3879" s="4"/>
    </row>
    <row r="3880" spans="1:32" ht="78" customHeight="1">
      <c r="A3880" s="101"/>
      <c r="B3880" s="101"/>
      <c r="C3880" s="101"/>
      <c r="D3880" s="102"/>
      <c r="E3880" s="102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3"/>
      <c r="AD3880" s="4"/>
      <c r="AE3880" s="4"/>
      <c r="AF3880" s="4"/>
    </row>
    <row r="3881" spans="1:32" ht="78" customHeight="1">
      <c r="A3881" s="101"/>
      <c r="B3881" s="101"/>
      <c r="C3881" s="101"/>
      <c r="D3881" s="102"/>
      <c r="E3881" s="102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3"/>
      <c r="AD3881" s="4"/>
      <c r="AE3881" s="4"/>
      <c r="AF3881" s="4"/>
    </row>
    <row r="3882" spans="1:32" ht="78" customHeight="1">
      <c r="A3882" s="101"/>
      <c r="B3882" s="101"/>
      <c r="C3882" s="101"/>
      <c r="D3882" s="102"/>
      <c r="E3882" s="102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3"/>
      <c r="AD3882" s="4"/>
      <c r="AE3882" s="4"/>
      <c r="AF3882" s="4"/>
    </row>
    <row r="3883" spans="1:32" ht="78" customHeight="1">
      <c r="A3883" s="101"/>
      <c r="B3883" s="101"/>
      <c r="C3883" s="101"/>
      <c r="D3883" s="102"/>
      <c r="E3883" s="102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3"/>
      <c r="AD3883" s="4"/>
      <c r="AE3883" s="4"/>
      <c r="AF3883" s="4"/>
    </row>
    <row r="3884" spans="1:32" ht="78" customHeight="1">
      <c r="A3884" s="101"/>
      <c r="B3884" s="101"/>
      <c r="C3884" s="101"/>
      <c r="D3884" s="102"/>
      <c r="E3884" s="102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3"/>
      <c r="AD3884" s="4"/>
      <c r="AE3884" s="4"/>
      <c r="AF3884" s="4"/>
    </row>
    <row r="3885" spans="1:32" ht="78" customHeight="1">
      <c r="A3885" s="101"/>
      <c r="B3885" s="101"/>
      <c r="C3885" s="101"/>
      <c r="D3885" s="102"/>
      <c r="E3885" s="102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3"/>
      <c r="AD3885" s="4"/>
      <c r="AE3885" s="4"/>
      <c r="AF3885" s="4"/>
    </row>
    <row r="3886" spans="1:32" ht="78" customHeight="1">
      <c r="A3886" s="101"/>
      <c r="B3886" s="101"/>
      <c r="C3886" s="101"/>
      <c r="D3886" s="102"/>
      <c r="E3886" s="102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3"/>
      <c r="AD3886" s="4"/>
      <c r="AE3886" s="4"/>
      <c r="AF3886" s="4"/>
    </row>
    <row r="3887" spans="1:32" ht="78" customHeight="1">
      <c r="A3887" s="101"/>
      <c r="B3887" s="101"/>
      <c r="C3887" s="101"/>
      <c r="D3887" s="102"/>
      <c r="E3887" s="102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3"/>
      <c r="AD3887" s="4"/>
      <c r="AE3887" s="4"/>
      <c r="AF3887" s="4"/>
    </row>
    <row r="3888" spans="1:32" ht="78" customHeight="1">
      <c r="A3888" s="101"/>
      <c r="B3888" s="101"/>
      <c r="C3888" s="101"/>
      <c r="D3888" s="102"/>
      <c r="E3888" s="102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3"/>
      <c r="AD3888" s="4"/>
      <c r="AE3888" s="4"/>
      <c r="AF3888" s="4"/>
    </row>
    <row r="3889" spans="1:32" ht="78" customHeight="1">
      <c r="A3889" s="101"/>
      <c r="B3889" s="101"/>
      <c r="C3889" s="101"/>
      <c r="D3889" s="102"/>
      <c r="E3889" s="102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3"/>
      <c r="AD3889" s="4"/>
      <c r="AE3889" s="4"/>
      <c r="AF3889" s="4"/>
    </row>
    <row r="3890" spans="1:32" ht="78" customHeight="1">
      <c r="A3890" s="101"/>
      <c r="B3890" s="101"/>
      <c r="C3890" s="101"/>
      <c r="D3890" s="102"/>
      <c r="E3890" s="102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3"/>
      <c r="AD3890" s="4"/>
      <c r="AE3890" s="4"/>
      <c r="AF3890" s="4"/>
    </row>
    <row r="3891" spans="1:32" ht="78" customHeight="1">
      <c r="A3891" s="101"/>
      <c r="B3891" s="101"/>
      <c r="C3891" s="101"/>
      <c r="D3891" s="102"/>
      <c r="E3891" s="102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3"/>
      <c r="AD3891" s="4"/>
      <c r="AE3891" s="4"/>
      <c r="AF3891" s="4"/>
    </row>
    <row r="3892" spans="1:32" ht="78" customHeight="1">
      <c r="A3892" s="101"/>
      <c r="B3892" s="101"/>
      <c r="C3892" s="101"/>
      <c r="D3892" s="102"/>
      <c r="E3892" s="102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3"/>
      <c r="AD3892" s="4"/>
      <c r="AE3892" s="4"/>
      <c r="AF3892" s="4"/>
    </row>
    <row r="3893" spans="1:32" ht="78" customHeight="1">
      <c r="A3893" s="101"/>
      <c r="B3893" s="101"/>
      <c r="C3893" s="101"/>
      <c r="D3893" s="102"/>
      <c r="E3893" s="102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3"/>
      <c r="AD3893" s="4"/>
      <c r="AE3893" s="4"/>
      <c r="AF3893" s="4"/>
    </row>
    <row r="3894" spans="1:32" ht="78" customHeight="1">
      <c r="A3894" s="101"/>
      <c r="B3894" s="101"/>
      <c r="C3894" s="101"/>
      <c r="D3894" s="102"/>
      <c r="E3894" s="102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3"/>
      <c r="AD3894" s="4"/>
      <c r="AE3894" s="4"/>
      <c r="AF3894" s="4"/>
    </row>
    <row r="3895" spans="1:32" ht="78" customHeight="1">
      <c r="A3895" s="101"/>
      <c r="B3895" s="101"/>
      <c r="C3895" s="101"/>
      <c r="D3895" s="102"/>
      <c r="E3895" s="102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3"/>
      <c r="AD3895" s="4"/>
      <c r="AE3895" s="4"/>
      <c r="AF3895" s="4"/>
    </row>
    <row r="3896" spans="1:32" ht="78" customHeight="1">
      <c r="A3896" s="101"/>
      <c r="B3896" s="101"/>
      <c r="C3896" s="101"/>
      <c r="D3896" s="102"/>
      <c r="E3896" s="102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3"/>
      <c r="AD3896" s="4"/>
      <c r="AE3896" s="4"/>
      <c r="AF3896" s="4"/>
    </row>
    <row r="3897" spans="1:32" ht="78" customHeight="1">
      <c r="A3897" s="101"/>
      <c r="B3897" s="101"/>
      <c r="C3897" s="101"/>
      <c r="D3897" s="102"/>
      <c r="E3897" s="102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3"/>
      <c r="AD3897" s="4"/>
      <c r="AE3897" s="4"/>
      <c r="AF3897" s="4"/>
    </row>
    <row r="3898" spans="1:32" ht="78" customHeight="1">
      <c r="A3898" s="101"/>
      <c r="B3898" s="101"/>
      <c r="C3898" s="101"/>
      <c r="D3898" s="102"/>
      <c r="E3898" s="102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3"/>
      <c r="AD3898" s="4"/>
      <c r="AE3898" s="4"/>
      <c r="AF3898" s="4"/>
    </row>
    <row r="3899" spans="1:32" ht="78" customHeight="1">
      <c r="A3899" s="101"/>
      <c r="B3899" s="101"/>
      <c r="C3899" s="101"/>
      <c r="D3899" s="102"/>
      <c r="E3899" s="102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3"/>
      <c r="AD3899" s="4"/>
      <c r="AE3899" s="4"/>
      <c r="AF3899" s="4"/>
    </row>
    <row r="3900" spans="1:32" ht="78" customHeight="1">
      <c r="A3900" s="101"/>
      <c r="B3900" s="101"/>
      <c r="C3900" s="101"/>
      <c r="D3900" s="102"/>
      <c r="E3900" s="102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3"/>
      <c r="AD3900" s="4"/>
      <c r="AE3900" s="4"/>
      <c r="AF3900" s="4"/>
    </row>
    <row r="3901" spans="1:32" ht="78" customHeight="1">
      <c r="A3901" s="101"/>
      <c r="B3901" s="101"/>
      <c r="C3901" s="101"/>
      <c r="D3901" s="102"/>
      <c r="E3901" s="102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3"/>
      <c r="AD3901" s="4"/>
      <c r="AE3901" s="4"/>
      <c r="AF3901" s="4"/>
    </row>
    <row r="3902" spans="1:32" ht="78" customHeight="1">
      <c r="A3902" s="101"/>
      <c r="B3902" s="101"/>
      <c r="C3902" s="101"/>
      <c r="D3902" s="102"/>
      <c r="E3902" s="102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3"/>
      <c r="AD3902" s="4"/>
      <c r="AE3902" s="4"/>
      <c r="AF3902" s="4"/>
    </row>
    <row r="3903" spans="1:32" ht="78" customHeight="1">
      <c r="A3903" s="101"/>
      <c r="B3903" s="101"/>
      <c r="C3903" s="101"/>
      <c r="D3903" s="102"/>
      <c r="E3903" s="102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3"/>
      <c r="AD3903" s="4"/>
      <c r="AE3903" s="4"/>
      <c r="AF3903" s="4"/>
    </row>
    <row r="3904" spans="1:32" ht="78" customHeight="1">
      <c r="A3904" s="101"/>
      <c r="B3904" s="101"/>
      <c r="C3904" s="101"/>
      <c r="D3904" s="102"/>
      <c r="E3904" s="102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3"/>
      <c r="AD3904" s="4"/>
      <c r="AE3904" s="4"/>
      <c r="AF3904" s="4"/>
    </row>
    <row r="3905" spans="1:32" ht="78" customHeight="1">
      <c r="A3905" s="101"/>
      <c r="B3905" s="101"/>
      <c r="C3905" s="101"/>
      <c r="D3905" s="102"/>
      <c r="E3905" s="102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3"/>
      <c r="AD3905" s="4"/>
      <c r="AE3905" s="4"/>
      <c r="AF3905" s="4"/>
    </row>
    <row r="3906" spans="1:32" ht="78" customHeight="1">
      <c r="A3906" s="101"/>
      <c r="B3906" s="101"/>
      <c r="C3906" s="101"/>
      <c r="D3906" s="102"/>
      <c r="E3906" s="102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3"/>
      <c r="AD3906" s="4"/>
      <c r="AE3906" s="4"/>
      <c r="AF3906" s="4"/>
    </row>
    <row r="3907" spans="1:32" ht="78" customHeight="1">
      <c r="A3907" s="101"/>
      <c r="B3907" s="101"/>
      <c r="C3907" s="101"/>
      <c r="D3907" s="102"/>
      <c r="E3907" s="102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3"/>
      <c r="AD3907" s="4"/>
      <c r="AE3907" s="4"/>
      <c r="AF3907" s="4"/>
    </row>
    <row r="3908" spans="1:32" ht="78" customHeight="1">
      <c r="A3908" s="101"/>
      <c r="B3908" s="101"/>
      <c r="C3908" s="101"/>
      <c r="D3908" s="102"/>
      <c r="E3908" s="102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3"/>
      <c r="AD3908" s="4"/>
      <c r="AE3908" s="4"/>
      <c r="AF3908" s="4"/>
    </row>
    <row r="3909" spans="1:32" ht="78" customHeight="1">
      <c r="A3909" s="101"/>
      <c r="B3909" s="101"/>
      <c r="C3909" s="101"/>
      <c r="D3909" s="102"/>
      <c r="E3909" s="102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3"/>
      <c r="AD3909" s="4"/>
      <c r="AE3909" s="4"/>
      <c r="AF3909" s="4"/>
    </row>
    <row r="3910" spans="1:32" ht="78" customHeight="1">
      <c r="A3910" s="101"/>
      <c r="B3910" s="101"/>
      <c r="C3910" s="101"/>
      <c r="D3910" s="102"/>
      <c r="E3910" s="102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3"/>
      <c r="AD3910" s="4"/>
      <c r="AE3910" s="4"/>
      <c r="AF3910" s="4"/>
    </row>
    <row r="3911" spans="1:32" ht="78" customHeight="1">
      <c r="A3911" s="101"/>
      <c r="B3911" s="101"/>
      <c r="C3911" s="101"/>
      <c r="D3911" s="102"/>
      <c r="E3911" s="102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3"/>
      <c r="AD3911" s="4"/>
      <c r="AE3911" s="4"/>
      <c r="AF3911" s="4"/>
    </row>
    <row r="3912" spans="1:32" ht="78" customHeight="1">
      <c r="A3912" s="101"/>
      <c r="B3912" s="101"/>
      <c r="C3912" s="101"/>
      <c r="D3912" s="102"/>
      <c r="E3912" s="102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3"/>
      <c r="AD3912" s="4"/>
      <c r="AE3912" s="4"/>
      <c r="AF3912" s="4"/>
    </row>
    <row r="3913" spans="1:32" ht="78" customHeight="1">
      <c r="A3913" s="101"/>
      <c r="B3913" s="101"/>
      <c r="C3913" s="101"/>
      <c r="D3913" s="102"/>
      <c r="E3913" s="102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3"/>
      <c r="AD3913" s="4"/>
      <c r="AE3913" s="4"/>
      <c r="AF3913" s="4"/>
    </row>
    <row r="3914" spans="1:32" ht="78" customHeight="1">
      <c r="A3914" s="101"/>
      <c r="B3914" s="101"/>
      <c r="C3914" s="101"/>
      <c r="D3914" s="102"/>
      <c r="E3914" s="102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3"/>
      <c r="AD3914" s="4"/>
      <c r="AE3914" s="4"/>
      <c r="AF3914" s="4"/>
    </row>
    <row r="3915" spans="1:32" ht="78" customHeight="1">
      <c r="A3915" s="101"/>
      <c r="B3915" s="101"/>
      <c r="C3915" s="101"/>
      <c r="D3915" s="102"/>
      <c r="E3915" s="102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3"/>
      <c r="AD3915" s="4"/>
      <c r="AE3915" s="4"/>
      <c r="AF3915" s="4"/>
    </row>
    <row r="3916" spans="1:32" ht="78" customHeight="1">
      <c r="A3916" s="101"/>
      <c r="B3916" s="101"/>
      <c r="C3916" s="101"/>
      <c r="D3916" s="102"/>
      <c r="E3916" s="102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3"/>
      <c r="AD3916" s="4"/>
      <c r="AE3916" s="4"/>
      <c r="AF3916" s="4"/>
    </row>
    <row r="3917" spans="1:32" ht="78" customHeight="1">
      <c r="A3917" s="101"/>
      <c r="B3917" s="101"/>
      <c r="C3917" s="101"/>
      <c r="D3917" s="102"/>
      <c r="E3917" s="102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3"/>
      <c r="AD3917" s="4"/>
      <c r="AE3917" s="4"/>
      <c r="AF3917" s="4"/>
    </row>
    <row r="3918" spans="1:32" ht="78" customHeight="1">
      <c r="A3918" s="101"/>
      <c r="B3918" s="101"/>
      <c r="C3918" s="101"/>
      <c r="D3918" s="102"/>
      <c r="E3918" s="102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3"/>
      <c r="AD3918" s="4"/>
      <c r="AE3918" s="4"/>
      <c r="AF3918" s="4"/>
    </row>
    <row r="3919" spans="1:32" ht="78" customHeight="1">
      <c r="A3919" s="101"/>
      <c r="B3919" s="101"/>
      <c r="C3919" s="101"/>
      <c r="D3919" s="102"/>
      <c r="E3919" s="102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3"/>
      <c r="AD3919" s="4"/>
      <c r="AE3919" s="4"/>
      <c r="AF3919" s="4"/>
    </row>
    <row r="3920" spans="1:32" ht="78" customHeight="1">
      <c r="A3920" s="101"/>
      <c r="B3920" s="101"/>
      <c r="C3920" s="101"/>
      <c r="D3920" s="102"/>
      <c r="E3920" s="102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3"/>
      <c r="AD3920" s="4"/>
      <c r="AE3920" s="4"/>
      <c r="AF3920" s="4"/>
    </row>
    <row r="3921" spans="1:32" ht="78" customHeight="1">
      <c r="A3921" s="101"/>
      <c r="B3921" s="101"/>
      <c r="C3921" s="101"/>
      <c r="D3921" s="102"/>
      <c r="E3921" s="102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3"/>
      <c r="AD3921" s="4"/>
      <c r="AE3921" s="4"/>
      <c r="AF3921" s="4"/>
    </row>
    <row r="3922" spans="1:32" ht="78" customHeight="1">
      <c r="A3922" s="101"/>
      <c r="B3922" s="101"/>
      <c r="C3922" s="101"/>
      <c r="D3922" s="102"/>
      <c r="E3922" s="102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3"/>
      <c r="AD3922" s="4"/>
      <c r="AE3922" s="4"/>
      <c r="AF3922" s="4"/>
    </row>
    <row r="3923" spans="1:32" ht="78" customHeight="1">
      <c r="A3923" s="101"/>
      <c r="B3923" s="101"/>
      <c r="C3923" s="101"/>
      <c r="D3923" s="102"/>
      <c r="E3923" s="102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3"/>
      <c r="AD3923" s="4"/>
      <c r="AE3923" s="4"/>
      <c r="AF3923" s="4"/>
    </row>
    <row r="3924" spans="1:32" ht="78" customHeight="1">
      <c r="A3924" s="101"/>
      <c r="B3924" s="101"/>
      <c r="C3924" s="101"/>
      <c r="D3924" s="102"/>
      <c r="E3924" s="102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3"/>
      <c r="AD3924" s="4"/>
      <c r="AE3924" s="4"/>
      <c r="AF3924" s="4"/>
    </row>
    <row r="3925" spans="1:32" ht="78" customHeight="1">
      <c r="A3925" s="101"/>
      <c r="B3925" s="101"/>
      <c r="C3925" s="101"/>
      <c r="D3925" s="102"/>
      <c r="E3925" s="102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3"/>
      <c r="AD3925" s="4"/>
      <c r="AE3925" s="4"/>
      <c r="AF3925" s="4"/>
    </row>
    <row r="3926" spans="1:32" ht="78" customHeight="1">
      <c r="A3926" s="101"/>
      <c r="B3926" s="101"/>
      <c r="C3926" s="101"/>
      <c r="D3926" s="102"/>
      <c r="E3926" s="102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3"/>
      <c r="AD3926" s="4"/>
      <c r="AE3926" s="4"/>
      <c r="AF3926" s="4"/>
    </row>
    <row r="3927" spans="1:32" ht="78" customHeight="1">
      <c r="A3927" s="101"/>
      <c r="B3927" s="101"/>
      <c r="C3927" s="101"/>
      <c r="D3927" s="102"/>
      <c r="E3927" s="102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3"/>
      <c r="AD3927" s="4"/>
      <c r="AE3927" s="4"/>
      <c r="AF3927" s="4"/>
    </row>
    <row r="3928" spans="1:32" ht="78" customHeight="1">
      <c r="A3928" s="101"/>
      <c r="B3928" s="101"/>
      <c r="C3928" s="101"/>
      <c r="D3928" s="102"/>
      <c r="E3928" s="102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3"/>
      <c r="AD3928" s="4"/>
      <c r="AE3928" s="4"/>
      <c r="AF3928" s="4"/>
    </row>
    <row r="3929" spans="1:32" ht="78" customHeight="1">
      <c r="A3929" s="101"/>
      <c r="B3929" s="101"/>
      <c r="C3929" s="101"/>
      <c r="D3929" s="102"/>
      <c r="E3929" s="102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3"/>
      <c r="AD3929" s="4"/>
      <c r="AE3929" s="4"/>
      <c r="AF3929" s="4"/>
    </row>
    <row r="3930" spans="1:32" ht="78" customHeight="1">
      <c r="A3930" s="101"/>
      <c r="B3930" s="101"/>
      <c r="C3930" s="101"/>
      <c r="D3930" s="102"/>
      <c r="E3930" s="102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3"/>
      <c r="AD3930" s="4"/>
      <c r="AE3930" s="4"/>
      <c r="AF3930" s="4"/>
    </row>
    <row r="3931" spans="1:32" ht="78" customHeight="1">
      <c r="A3931" s="101"/>
      <c r="B3931" s="101"/>
      <c r="C3931" s="101"/>
      <c r="D3931" s="102"/>
      <c r="E3931" s="102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3"/>
      <c r="AD3931" s="4"/>
      <c r="AE3931" s="4"/>
      <c r="AF3931" s="4"/>
    </row>
    <row r="3932" spans="1:32" ht="78" customHeight="1">
      <c r="A3932" s="101"/>
      <c r="B3932" s="101"/>
      <c r="C3932" s="101"/>
      <c r="D3932" s="102"/>
      <c r="E3932" s="102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3"/>
      <c r="AD3932" s="4"/>
      <c r="AE3932" s="4"/>
      <c r="AF3932" s="4"/>
    </row>
    <row r="3933" spans="1:32" ht="78" customHeight="1">
      <c r="A3933" s="101"/>
      <c r="B3933" s="101"/>
      <c r="C3933" s="101"/>
      <c r="D3933" s="102"/>
      <c r="E3933" s="102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3"/>
      <c r="AD3933" s="4"/>
      <c r="AE3933" s="4"/>
      <c r="AF3933" s="4"/>
    </row>
    <row r="3934" spans="1:32" ht="78" customHeight="1">
      <c r="A3934" s="101"/>
      <c r="B3934" s="101"/>
      <c r="C3934" s="101"/>
      <c r="D3934" s="102"/>
      <c r="E3934" s="102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3"/>
      <c r="AD3934" s="4"/>
      <c r="AE3934" s="4"/>
      <c r="AF3934" s="4"/>
    </row>
    <row r="3935" spans="1:32" ht="78" customHeight="1">
      <c r="A3935" s="101"/>
      <c r="B3935" s="101"/>
      <c r="C3935" s="101"/>
      <c r="D3935" s="102"/>
      <c r="E3935" s="102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3"/>
      <c r="AD3935" s="4"/>
      <c r="AE3935" s="4"/>
      <c r="AF3935" s="4"/>
    </row>
    <row r="3936" spans="1:32" ht="78" customHeight="1">
      <c r="A3936" s="101"/>
      <c r="B3936" s="101"/>
      <c r="C3936" s="101"/>
      <c r="D3936" s="102"/>
      <c r="E3936" s="102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3"/>
      <c r="AD3936" s="4"/>
      <c r="AE3936" s="4"/>
      <c r="AF3936" s="4"/>
    </row>
    <row r="3937" spans="1:32" ht="78" customHeight="1">
      <c r="A3937" s="101"/>
      <c r="B3937" s="101"/>
      <c r="C3937" s="101"/>
      <c r="D3937" s="102"/>
      <c r="E3937" s="102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3"/>
      <c r="AD3937" s="4"/>
      <c r="AE3937" s="4"/>
      <c r="AF3937" s="4"/>
    </row>
    <row r="3938" spans="1:32" ht="78" customHeight="1">
      <c r="A3938" s="101"/>
      <c r="B3938" s="101"/>
      <c r="C3938" s="101"/>
      <c r="D3938" s="102"/>
      <c r="E3938" s="102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3"/>
      <c r="AD3938" s="4"/>
      <c r="AE3938" s="4"/>
      <c r="AF3938" s="4"/>
    </row>
    <row r="3939" spans="1:32" ht="78" customHeight="1">
      <c r="A3939" s="101"/>
      <c r="B3939" s="101"/>
      <c r="C3939" s="101"/>
      <c r="D3939" s="102"/>
      <c r="E3939" s="102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3"/>
      <c r="AD3939" s="4"/>
      <c r="AE3939" s="4"/>
      <c r="AF3939" s="4"/>
    </row>
    <row r="3940" spans="1:32" ht="78" customHeight="1">
      <c r="A3940" s="101"/>
      <c r="B3940" s="101"/>
      <c r="C3940" s="101"/>
      <c r="D3940" s="102"/>
      <c r="E3940" s="102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3"/>
      <c r="AD3940" s="4"/>
      <c r="AE3940" s="4"/>
      <c r="AF3940" s="4"/>
    </row>
    <row r="3941" spans="1:32" ht="78" customHeight="1">
      <c r="A3941" s="101"/>
      <c r="B3941" s="101"/>
      <c r="C3941" s="101"/>
      <c r="D3941" s="102"/>
      <c r="E3941" s="102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3"/>
      <c r="AD3941" s="4"/>
      <c r="AE3941" s="4"/>
      <c r="AF3941" s="4"/>
    </row>
    <row r="3942" spans="1:32" ht="78" customHeight="1">
      <c r="A3942" s="101"/>
      <c r="B3942" s="101"/>
      <c r="C3942" s="101"/>
      <c r="D3942" s="102"/>
      <c r="E3942" s="102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3"/>
      <c r="AD3942" s="4"/>
      <c r="AE3942" s="4"/>
      <c r="AF3942" s="4"/>
    </row>
    <row r="3943" spans="1:32" ht="78" customHeight="1">
      <c r="A3943" s="101"/>
      <c r="B3943" s="101"/>
      <c r="C3943" s="101"/>
      <c r="D3943" s="102"/>
      <c r="E3943" s="102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3"/>
      <c r="AD3943" s="4"/>
      <c r="AE3943" s="4"/>
      <c r="AF3943" s="4"/>
    </row>
    <row r="3944" spans="1:32" ht="78" customHeight="1">
      <c r="A3944" s="101"/>
      <c r="B3944" s="101"/>
      <c r="C3944" s="101"/>
      <c r="D3944" s="102"/>
      <c r="E3944" s="102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3"/>
      <c r="AD3944" s="4"/>
      <c r="AE3944" s="4"/>
      <c r="AF3944" s="4"/>
    </row>
    <row r="3945" spans="1:32" ht="78" customHeight="1">
      <c r="A3945" s="101"/>
      <c r="B3945" s="101"/>
      <c r="C3945" s="101"/>
      <c r="D3945" s="102"/>
      <c r="E3945" s="102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3"/>
      <c r="AD3945" s="4"/>
      <c r="AE3945" s="4"/>
      <c r="AF3945" s="4"/>
    </row>
    <row r="3946" spans="1:32" ht="78" customHeight="1">
      <c r="A3946" s="101"/>
      <c r="B3946" s="101"/>
      <c r="C3946" s="101"/>
      <c r="D3946" s="102"/>
      <c r="E3946" s="102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3"/>
      <c r="AD3946" s="4"/>
      <c r="AE3946" s="4"/>
      <c r="AF3946" s="4"/>
    </row>
    <row r="3947" spans="1:32" ht="78" customHeight="1">
      <c r="A3947" s="101"/>
      <c r="B3947" s="101"/>
      <c r="C3947" s="101"/>
      <c r="D3947" s="102"/>
      <c r="E3947" s="102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3"/>
      <c r="AD3947" s="4"/>
      <c r="AE3947" s="4"/>
      <c r="AF3947" s="4"/>
    </row>
    <row r="3948" spans="1:32" ht="78" customHeight="1">
      <c r="A3948" s="101"/>
      <c r="B3948" s="101"/>
      <c r="C3948" s="101"/>
      <c r="D3948" s="102"/>
      <c r="E3948" s="102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3"/>
      <c r="AD3948" s="4"/>
      <c r="AE3948" s="4"/>
      <c r="AF3948" s="4"/>
    </row>
    <row r="3949" spans="1:32" ht="78" customHeight="1">
      <c r="A3949" s="101"/>
      <c r="B3949" s="101"/>
      <c r="C3949" s="101"/>
      <c r="D3949" s="102"/>
      <c r="E3949" s="102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3"/>
      <c r="AD3949" s="4"/>
      <c r="AE3949" s="4"/>
      <c r="AF3949" s="4"/>
    </row>
    <row r="3950" spans="1:32" ht="78" customHeight="1">
      <c r="A3950" s="101"/>
      <c r="B3950" s="101"/>
      <c r="C3950" s="101"/>
      <c r="D3950" s="102"/>
      <c r="E3950" s="102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3"/>
      <c r="AD3950" s="4"/>
      <c r="AE3950" s="4"/>
      <c r="AF3950" s="4"/>
    </row>
    <row r="3951" spans="1:32" ht="78" customHeight="1">
      <c r="A3951" s="101"/>
      <c r="B3951" s="101"/>
      <c r="C3951" s="101"/>
      <c r="D3951" s="102"/>
      <c r="E3951" s="102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3"/>
      <c r="AD3951" s="4"/>
      <c r="AE3951" s="4"/>
      <c r="AF3951" s="4"/>
    </row>
    <row r="3952" spans="1:32" ht="78" customHeight="1">
      <c r="A3952" s="101"/>
      <c r="B3952" s="101"/>
      <c r="C3952" s="101"/>
      <c r="D3952" s="102"/>
      <c r="E3952" s="102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3"/>
      <c r="AD3952" s="4"/>
      <c r="AE3952" s="4"/>
      <c r="AF3952" s="4"/>
    </row>
    <row r="3953" spans="1:32" ht="78" customHeight="1">
      <c r="A3953" s="101"/>
      <c r="B3953" s="101"/>
      <c r="C3953" s="101"/>
      <c r="D3953" s="102"/>
      <c r="E3953" s="102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3"/>
      <c r="AD3953" s="4"/>
      <c r="AE3953" s="4"/>
      <c r="AF3953" s="4"/>
    </row>
    <row r="3954" spans="1:32" ht="78" customHeight="1">
      <c r="A3954" s="101"/>
      <c r="B3954" s="101"/>
      <c r="C3954" s="101"/>
      <c r="D3954" s="102"/>
      <c r="E3954" s="102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3"/>
      <c r="AD3954" s="4"/>
      <c r="AE3954" s="4"/>
      <c r="AF3954" s="4"/>
    </row>
    <row r="3955" spans="1:32" ht="78" customHeight="1">
      <c r="A3955" s="101"/>
      <c r="B3955" s="101"/>
      <c r="C3955" s="101"/>
      <c r="D3955" s="102"/>
      <c r="E3955" s="102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3"/>
      <c r="AD3955" s="4"/>
      <c r="AE3955" s="4"/>
      <c r="AF3955" s="4"/>
    </row>
    <row r="3956" spans="1:32" ht="78" customHeight="1">
      <c r="A3956" s="101"/>
      <c r="B3956" s="101"/>
      <c r="C3956" s="101"/>
      <c r="D3956" s="102"/>
      <c r="E3956" s="102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3"/>
      <c r="AD3956" s="4"/>
      <c r="AE3956" s="4"/>
      <c r="AF3956" s="4"/>
    </row>
    <row r="3957" spans="1:32" ht="78" customHeight="1">
      <c r="A3957" s="101"/>
      <c r="B3957" s="101"/>
      <c r="C3957" s="101"/>
      <c r="D3957" s="102"/>
      <c r="E3957" s="102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3"/>
      <c r="AD3957" s="4"/>
      <c r="AE3957" s="4"/>
      <c r="AF3957" s="4"/>
    </row>
    <row r="3958" spans="1:32" ht="78" customHeight="1">
      <c r="A3958" s="101"/>
      <c r="B3958" s="101"/>
      <c r="C3958" s="101"/>
      <c r="D3958" s="102"/>
      <c r="E3958" s="102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3"/>
      <c r="AD3958" s="4"/>
      <c r="AE3958" s="4"/>
      <c r="AF3958" s="4"/>
    </row>
    <row r="3959" spans="1:32" ht="78" customHeight="1">
      <c r="A3959" s="101"/>
      <c r="B3959" s="101"/>
      <c r="C3959" s="101"/>
      <c r="D3959" s="102"/>
      <c r="E3959" s="102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3"/>
      <c r="AD3959" s="4"/>
      <c r="AE3959" s="4"/>
      <c r="AF3959" s="4"/>
    </row>
    <row r="3960" spans="1:32" ht="78" customHeight="1">
      <c r="A3960" s="101"/>
      <c r="B3960" s="101"/>
      <c r="C3960" s="101"/>
      <c r="D3960" s="102"/>
      <c r="E3960" s="102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3"/>
      <c r="AD3960" s="4"/>
      <c r="AE3960" s="4"/>
      <c r="AF3960" s="4"/>
    </row>
    <row r="3961" spans="1:32" ht="78" customHeight="1">
      <c r="A3961" s="101"/>
      <c r="B3961" s="101"/>
      <c r="C3961" s="101"/>
      <c r="D3961" s="102"/>
      <c r="E3961" s="102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3"/>
      <c r="AD3961" s="4"/>
      <c r="AE3961" s="4"/>
      <c r="AF3961" s="4"/>
    </row>
    <row r="3962" spans="1:32" ht="78" customHeight="1">
      <c r="A3962" s="101"/>
      <c r="B3962" s="101"/>
      <c r="C3962" s="101"/>
      <c r="D3962" s="102"/>
      <c r="E3962" s="102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3"/>
      <c r="AD3962" s="4"/>
      <c r="AE3962" s="4"/>
      <c r="AF3962" s="4"/>
    </row>
    <row r="3963" spans="1:32" ht="78" customHeight="1">
      <c r="A3963" s="101"/>
      <c r="B3963" s="101"/>
      <c r="C3963" s="101"/>
      <c r="D3963" s="102"/>
      <c r="E3963" s="102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3"/>
      <c r="AD3963" s="4"/>
      <c r="AE3963" s="4"/>
      <c r="AF3963" s="4"/>
    </row>
    <row r="3964" spans="1:32" ht="78" customHeight="1">
      <c r="A3964" s="101"/>
      <c r="B3964" s="101"/>
      <c r="C3964" s="101"/>
      <c r="D3964" s="102"/>
      <c r="E3964" s="102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3"/>
      <c r="AD3964" s="4"/>
      <c r="AE3964" s="4"/>
      <c r="AF3964" s="4"/>
    </row>
    <row r="3965" spans="1:32" ht="78" customHeight="1">
      <c r="A3965" s="101"/>
      <c r="B3965" s="101"/>
      <c r="C3965" s="101"/>
      <c r="D3965" s="102"/>
      <c r="E3965" s="102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3"/>
      <c r="AD3965" s="4"/>
      <c r="AE3965" s="4"/>
      <c r="AF3965" s="4"/>
    </row>
    <row r="3966" spans="1:32" ht="78" customHeight="1">
      <c r="A3966" s="101"/>
      <c r="B3966" s="101"/>
      <c r="C3966" s="101"/>
      <c r="D3966" s="102"/>
      <c r="E3966" s="102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3"/>
      <c r="AD3966" s="4"/>
      <c r="AE3966" s="4"/>
      <c r="AF3966" s="4"/>
    </row>
    <row r="3967" spans="1:32" ht="78" customHeight="1">
      <c r="A3967" s="101"/>
      <c r="B3967" s="101"/>
      <c r="C3967" s="101"/>
      <c r="D3967" s="102"/>
      <c r="E3967" s="102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3"/>
      <c r="AD3967" s="4"/>
      <c r="AE3967" s="4"/>
      <c r="AF3967" s="4"/>
    </row>
    <row r="3968" spans="1:32" ht="78" customHeight="1">
      <c r="A3968" s="101"/>
      <c r="B3968" s="101"/>
      <c r="C3968" s="101"/>
      <c r="D3968" s="102"/>
      <c r="E3968" s="102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3"/>
      <c r="AD3968" s="4"/>
      <c r="AE3968" s="4"/>
      <c r="AF3968" s="4"/>
    </row>
    <row r="3969" spans="1:32" ht="78" customHeight="1">
      <c r="A3969" s="101"/>
      <c r="B3969" s="101"/>
      <c r="C3969" s="101"/>
      <c r="D3969" s="102"/>
      <c r="E3969" s="102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3"/>
      <c r="AD3969" s="4"/>
      <c r="AE3969" s="4"/>
      <c r="AF3969" s="4"/>
    </row>
    <row r="3970" spans="1:32" ht="78" customHeight="1">
      <c r="A3970" s="101"/>
      <c r="B3970" s="101"/>
      <c r="C3970" s="101"/>
      <c r="D3970" s="102"/>
      <c r="E3970" s="102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3"/>
      <c r="AD3970" s="4"/>
      <c r="AE3970" s="4"/>
      <c r="AF3970" s="4"/>
    </row>
    <row r="3971" spans="1:32" ht="78" customHeight="1">
      <c r="A3971" s="101"/>
      <c r="B3971" s="101"/>
      <c r="C3971" s="101"/>
      <c r="D3971" s="102"/>
      <c r="E3971" s="102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3"/>
      <c r="AD3971" s="4"/>
      <c r="AE3971" s="4"/>
      <c r="AF3971" s="4"/>
    </row>
    <row r="3972" spans="1:32" ht="78" customHeight="1">
      <c r="A3972" s="101"/>
      <c r="B3972" s="101"/>
      <c r="C3972" s="101"/>
      <c r="D3972" s="102"/>
      <c r="E3972" s="102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3"/>
      <c r="AD3972" s="4"/>
      <c r="AE3972" s="4"/>
      <c r="AF3972" s="4"/>
    </row>
    <row r="3973" spans="1:32" ht="78" customHeight="1">
      <c r="A3973" s="101"/>
      <c r="B3973" s="101"/>
      <c r="C3973" s="101"/>
      <c r="D3973" s="102"/>
      <c r="E3973" s="102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3"/>
      <c r="AD3973" s="4"/>
      <c r="AE3973" s="4"/>
      <c r="AF3973" s="4"/>
    </row>
    <row r="3974" spans="1:32" ht="78" customHeight="1">
      <c r="A3974" s="101"/>
      <c r="B3974" s="101"/>
      <c r="C3974" s="101"/>
      <c r="D3974" s="102"/>
      <c r="E3974" s="102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3"/>
      <c r="AD3974" s="4"/>
      <c r="AE3974" s="4"/>
      <c r="AF3974" s="4"/>
    </row>
    <row r="3975" spans="1:32" ht="78" customHeight="1">
      <c r="A3975" s="101"/>
      <c r="B3975" s="101"/>
      <c r="C3975" s="101"/>
      <c r="D3975" s="102"/>
      <c r="E3975" s="102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3"/>
      <c r="AD3975" s="4"/>
      <c r="AE3975" s="4"/>
      <c r="AF3975" s="4"/>
    </row>
    <row r="3976" spans="1:32" ht="78" customHeight="1">
      <c r="A3976" s="101"/>
      <c r="B3976" s="101"/>
      <c r="C3976" s="101"/>
      <c r="D3976" s="102"/>
      <c r="E3976" s="102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3"/>
      <c r="AD3976" s="4"/>
      <c r="AE3976" s="4"/>
      <c r="AF3976" s="4"/>
    </row>
    <row r="3977" spans="1:32" ht="78" customHeight="1">
      <c r="A3977" s="101"/>
      <c r="B3977" s="101"/>
      <c r="C3977" s="101"/>
      <c r="D3977" s="102"/>
      <c r="E3977" s="102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3"/>
      <c r="AD3977" s="4"/>
      <c r="AE3977" s="4"/>
      <c r="AF3977" s="4"/>
    </row>
    <row r="3978" spans="1:32" ht="78" customHeight="1">
      <c r="A3978" s="101"/>
      <c r="B3978" s="101"/>
      <c r="C3978" s="101"/>
      <c r="D3978" s="102"/>
      <c r="E3978" s="102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3"/>
      <c r="AD3978" s="4"/>
      <c r="AE3978" s="4"/>
      <c r="AF3978" s="4"/>
    </row>
    <row r="3979" spans="1:32" ht="78" customHeight="1">
      <c r="A3979" s="101"/>
      <c r="B3979" s="101"/>
      <c r="C3979" s="101"/>
      <c r="D3979" s="102"/>
      <c r="E3979" s="102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3"/>
      <c r="AD3979" s="4"/>
      <c r="AE3979" s="4"/>
      <c r="AF3979" s="4"/>
    </row>
    <row r="3980" spans="1:32" ht="78" customHeight="1">
      <c r="A3980" s="101"/>
      <c r="B3980" s="101"/>
      <c r="C3980" s="101"/>
      <c r="D3980" s="102"/>
      <c r="E3980" s="102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3"/>
      <c r="AD3980" s="4"/>
      <c r="AE3980" s="4"/>
      <c r="AF3980" s="4"/>
    </row>
    <row r="3981" spans="1:32" ht="78" customHeight="1">
      <c r="A3981" s="101"/>
      <c r="B3981" s="101"/>
      <c r="C3981" s="101"/>
      <c r="D3981" s="102"/>
      <c r="E3981" s="102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3"/>
      <c r="AD3981" s="4"/>
      <c r="AE3981" s="4"/>
      <c r="AF3981" s="4"/>
    </row>
    <row r="3982" spans="1:32" ht="78" customHeight="1">
      <c r="A3982" s="101"/>
      <c r="B3982" s="101"/>
      <c r="C3982" s="101"/>
      <c r="D3982" s="102"/>
      <c r="E3982" s="102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3"/>
      <c r="AD3982" s="4"/>
      <c r="AE3982" s="4"/>
      <c r="AF3982" s="4"/>
    </row>
    <row r="3983" spans="1:32" ht="78" customHeight="1">
      <c r="A3983" s="101"/>
      <c r="B3983" s="101"/>
      <c r="C3983" s="101"/>
      <c r="D3983" s="102"/>
      <c r="E3983" s="102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3"/>
      <c r="AD3983" s="4"/>
      <c r="AE3983" s="4"/>
      <c r="AF3983" s="4"/>
    </row>
    <row r="3984" spans="1:32" ht="78" customHeight="1">
      <c r="A3984" s="101"/>
      <c r="B3984" s="101"/>
      <c r="C3984" s="101"/>
      <c r="D3984" s="102"/>
      <c r="E3984" s="102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3"/>
      <c r="AD3984" s="4"/>
      <c r="AE3984" s="4"/>
      <c r="AF3984" s="4"/>
    </row>
    <row r="3985" spans="1:32" ht="78" customHeight="1">
      <c r="A3985" s="101"/>
      <c r="B3985" s="101"/>
      <c r="C3985" s="101"/>
      <c r="D3985" s="102"/>
      <c r="E3985" s="102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3"/>
      <c r="AD3985" s="4"/>
      <c r="AE3985" s="4"/>
      <c r="AF3985" s="4"/>
    </row>
    <row r="3986" spans="1:32" ht="78" customHeight="1">
      <c r="A3986" s="101"/>
      <c r="B3986" s="101"/>
      <c r="C3986" s="101"/>
      <c r="D3986" s="102"/>
      <c r="E3986" s="102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3"/>
      <c r="AD3986" s="4"/>
      <c r="AE3986" s="4"/>
      <c r="AF3986" s="4"/>
    </row>
    <row r="3987" spans="1:32" ht="78" customHeight="1">
      <c r="A3987" s="101"/>
      <c r="B3987" s="101"/>
      <c r="C3987" s="101"/>
      <c r="D3987" s="102"/>
      <c r="E3987" s="102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3"/>
      <c r="AD3987" s="4"/>
      <c r="AE3987" s="4"/>
      <c r="AF3987" s="4"/>
    </row>
    <row r="3988" spans="1:32" ht="78" customHeight="1">
      <c r="A3988" s="101"/>
      <c r="B3988" s="101"/>
      <c r="C3988" s="101"/>
      <c r="D3988" s="102"/>
      <c r="E3988" s="102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3"/>
      <c r="AD3988" s="4"/>
      <c r="AE3988" s="4"/>
      <c r="AF3988" s="4"/>
    </row>
    <row r="3989" spans="1:32" ht="78" customHeight="1">
      <c r="A3989" s="101"/>
      <c r="B3989" s="101"/>
      <c r="C3989" s="101"/>
      <c r="D3989" s="102"/>
      <c r="E3989" s="102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3"/>
      <c r="AD3989" s="4"/>
      <c r="AE3989" s="4"/>
      <c r="AF3989" s="4"/>
    </row>
    <row r="3990" spans="1:32" ht="78" customHeight="1">
      <c r="A3990" s="101"/>
      <c r="B3990" s="101"/>
      <c r="C3990" s="101"/>
      <c r="D3990" s="102"/>
      <c r="E3990" s="102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3"/>
      <c r="AD3990" s="4"/>
      <c r="AE3990" s="4"/>
      <c r="AF3990" s="4"/>
    </row>
    <row r="3991" spans="1:32" ht="78" customHeight="1">
      <c r="A3991" s="101"/>
      <c r="B3991" s="101"/>
      <c r="C3991" s="101"/>
      <c r="D3991" s="102"/>
      <c r="E3991" s="102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3"/>
      <c r="AD3991" s="4"/>
      <c r="AE3991" s="4"/>
      <c r="AF3991" s="4"/>
    </row>
    <row r="3992" spans="1:32" ht="78" customHeight="1">
      <c r="A3992" s="101"/>
      <c r="B3992" s="101"/>
      <c r="C3992" s="101"/>
      <c r="D3992" s="102"/>
      <c r="E3992" s="102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3"/>
      <c r="AD3992" s="4"/>
      <c r="AE3992" s="4"/>
      <c r="AF3992" s="4"/>
    </row>
    <row r="3993" spans="1:32" ht="78" customHeight="1">
      <c r="A3993" s="101"/>
      <c r="B3993" s="101"/>
      <c r="C3993" s="101"/>
      <c r="D3993" s="102"/>
      <c r="E3993" s="102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3"/>
      <c r="AD3993" s="4"/>
      <c r="AE3993" s="4"/>
      <c r="AF3993" s="4"/>
    </row>
    <row r="3994" spans="1:32" ht="78" customHeight="1">
      <c r="A3994" s="101"/>
      <c r="B3994" s="101"/>
      <c r="C3994" s="101"/>
      <c r="D3994" s="102"/>
      <c r="E3994" s="102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3"/>
      <c r="AD3994" s="4"/>
      <c r="AE3994" s="4"/>
      <c r="AF3994" s="4"/>
    </row>
    <row r="3995" spans="1:32" ht="78" customHeight="1">
      <c r="A3995" s="101"/>
      <c r="B3995" s="101"/>
      <c r="C3995" s="101"/>
      <c r="D3995" s="102"/>
      <c r="E3995" s="102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3"/>
      <c r="AD3995" s="4"/>
      <c r="AE3995" s="4"/>
      <c r="AF3995" s="4"/>
    </row>
    <row r="3996" spans="1:32" ht="78" customHeight="1">
      <c r="A3996" s="101"/>
      <c r="B3996" s="101"/>
      <c r="C3996" s="101"/>
      <c r="D3996" s="102"/>
      <c r="E3996" s="102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3"/>
      <c r="AD3996" s="4"/>
      <c r="AE3996" s="4"/>
      <c r="AF3996" s="4"/>
    </row>
    <row r="3997" spans="1:32" ht="78" customHeight="1">
      <c r="A3997" s="101"/>
      <c r="B3997" s="101"/>
      <c r="C3997" s="101"/>
      <c r="D3997" s="102"/>
      <c r="E3997" s="102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3"/>
      <c r="AD3997" s="4"/>
      <c r="AE3997" s="4"/>
      <c r="AF3997" s="4"/>
    </row>
    <row r="3998" spans="1:32" ht="78" customHeight="1">
      <c r="A3998" s="101"/>
      <c r="B3998" s="101"/>
      <c r="C3998" s="101"/>
      <c r="D3998" s="102"/>
      <c r="E3998" s="102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3"/>
      <c r="AD3998" s="4"/>
      <c r="AE3998" s="4"/>
      <c r="AF3998" s="4"/>
    </row>
    <row r="3999" spans="1:32" ht="78" customHeight="1">
      <c r="A3999" s="101"/>
      <c r="B3999" s="101"/>
      <c r="C3999" s="101"/>
      <c r="D3999" s="102"/>
      <c r="E3999" s="102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3"/>
      <c r="AD3999" s="4"/>
      <c r="AE3999" s="4"/>
      <c r="AF3999" s="4"/>
    </row>
    <row r="4000" spans="1:32" ht="78" customHeight="1">
      <c r="A4000" s="101"/>
      <c r="B4000" s="101"/>
      <c r="C4000" s="101"/>
      <c r="D4000" s="102"/>
      <c r="E4000" s="102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3"/>
      <c r="AD4000" s="4"/>
      <c r="AE4000" s="4"/>
      <c r="AF4000" s="4"/>
    </row>
    <row r="4001" spans="1:32" ht="78" customHeight="1">
      <c r="A4001" s="101"/>
      <c r="B4001" s="101"/>
      <c r="C4001" s="101"/>
      <c r="D4001" s="102"/>
      <c r="E4001" s="102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3"/>
      <c r="AD4001" s="4"/>
      <c r="AE4001" s="4"/>
      <c r="AF4001" s="4"/>
    </row>
    <row r="4002" spans="1:32" ht="78" customHeight="1">
      <c r="A4002" s="101"/>
      <c r="B4002" s="101"/>
      <c r="C4002" s="101"/>
      <c r="D4002" s="102"/>
      <c r="E4002" s="102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3"/>
      <c r="AD4002" s="4"/>
      <c r="AE4002" s="4"/>
      <c r="AF4002" s="4"/>
    </row>
    <row r="4003" spans="1:32" ht="78" customHeight="1">
      <c r="A4003" s="101"/>
      <c r="B4003" s="101"/>
      <c r="C4003" s="101"/>
      <c r="D4003" s="102"/>
      <c r="E4003" s="102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3"/>
      <c r="AD4003" s="4"/>
      <c r="AE4003" s="4"/>
      <c r="AF4003" s="4"/>
    </row>
    <row r="4004" spans="1:32" ht="78" customHeight="1">
      <c r="A4004" s="101"/>
      <c r="B4004" s="101"/>
      <c r="C4004" s="101"/>
      <c r="D4004" s="102"/>
      <c r="E4004" s="102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3"/>
      <c r="AD4004" s="4"/>
      <c r="AE4004" s="4"/>
      <c r="AF4004" s="4"/>
    </row>
    <row r="4005" spans="1:32" ht="78" customHeight="1">
      <c r="A4005" s="101"/>
      <c r="B4005" s="101"/>
      <c r="C4005" s="101"/>
      <c r="D4005" s="102"/>
      <c r="E4005" s="102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3"/>
      <c r="AD4005" s="4"/>
      <c r="AE4005" s="4"/>
      <c r="AF4005" s="4"/>
    </row>
    <row r="4006" spans="1:32" ht="78" customHeight="1">
      <c r="A4006" s="101"/>
      <c r="B4006" s="101"/>
      <c r="C4006" s="101"/>
      <c r="D4006" s="102"/>
      <c r="E4006" s="102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3"/>
      <c r="AD4006" s="4"/>
      <c r="AE4006" s="4"/>
      <c r="AF4006" s="4"/>
    </row>
    <row r="4007" spans="1:32" ht="78" customHeight="1">
      <c r="A4007" s="101"/>
      <c r="B4007" s="101"/>
      <c r="C4007" s="101"/>
      <c r="D4007" s="102"/>
      <c r="E4007" s="102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3"/>
      <c r="AD4007" s="4"/>
      <c r="AE4007" s="4"/>
      <c r="AF4007" s="4"/>
    </row>
    <row r="4008" spans="1:32" ht="78" customHeight="1">
      <c r="A4008" s="101"/>
      <c r="B4008" s="101"/>
      <c r="C4008" s="101"/>
      <c r="D4008" s="102"/>
      <c r="E4008" s="102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3"/>
      <c r="AD4008" s="4"/>
      <c r="AE4008" s="4"/>
      <c r="AF4008" s="4"/>
    </row>
    <row r="4009" spans="1:32" ht="78" customHeight="1">
      <c r="A4009" s="101"/>
      <c r="B4009" s="101"/>
      <c r="C4009" s="101"/>
      <c r="D4009" s="102"/>
      <c r="E4009" s="102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3"/>
      <c r="AD4009" s="4"/>
      <c r="AE4009" s="4"/>
      <c r="AF4009" s="4"/>
    </row>
    <row r="4010" spans="1:32" ht="78" customHeight="1">
      <c r="A4010" s="101"/>
      <c r="B4010" s="101"/>
      <c r="C4010" s="101"/>
      <c r="D4010" s="102"/>
      <c r="E4010" s="102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3"/>
      <c r="AD4010" s="4"/>
      <c r="AE4010" s="4"/>
      <c r="AF4010" s="4"/>
    </row>
    <row r="4011" spans="1:32" ht="78" customHeight="1">
      <c r="A4011" s="101"/>
      <c r="B4011" s="101"/>
      <c r="C4011" s="101"/>
      <c r="D4011" s="102"/>
      <c r="E4011" s="102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3"/>
      <c r="AD4011" s="4"/>
      <c r="AE4011" s="4"/>
      <c r="AF4011" s="4"/>
    </row>
    <row r="4012" spans="1:32" ht="78" customHeight="1">
      <c r="A4012" s="101"/>
      <c r="B4012" s="101"/>
      <c r="C4012" s="101"/>
      <c r="D4012" s="102"/>
      <c r="E4012" s="102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3"/>
      <c r="AD4012" s="4"/>
      <c r="AE4012" s="4"/>
      <c r="AF4012" s="4"/>
    </row>
    <row r="4013" spans="1:32" ht="78" customHeight="1">
      <c r="A4013" s="101"/>
      <c r="B4013" s="101"/>
      <c r="C4013" s="101"/>
      <c r="D4013" s="102"/>
      <c r="E4013" s="102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3"/>
      <c r="AD4013" s="4"/>
      <c r="AE4013" s="4"/>
      <c r="AF4013" s="4"/>
    </row>
    <row r="4014" spans="1:32" ht="78" customHeight="1">
      <c r="A4014" s="101"/>
      <c r="B4014" s="101"/>
      <c r="C4014" s="101"/>
      <c r="D4014" s="102"/>
      <c r="E4014" s="102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3"/>
      <c r="AD4014" s="4"/>
      <c r="AE4014" s="4"/>
      <c r="AF4014" s="4"/>
    </row>
    <row r="4015" spans="1:32" ht="78" customHeight="1">
      <c r="A4015" s="101"/>
      <c r="B4015" s="101"/>
      <c r="C4015" s="101"/>
      <c r="D4015" s="102"/>
      <c r="E4015" s="102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3"/>
      <c r="AD4015" s="4"/>
      <c r="AE4015" s="4"/>
      <c r="AF4015" s="4"/>
    </row>
    <row r="4016" spans="1:32" ht="78" customHeight="1">
      <c r="A4016" s="101"/>
      <c r="B4016" s="101"/>
      <c r="C4016" s="101"/>
      <c r="D4016" s="102"/>
      <c r="E4016" s="102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3"/>
      <c r="AD4016" s="4"/>
      <c r="AE4016" s="4"/>
      <c r="AF4016" s="4"/>
    </row>
    <row r="4017" spans="1:32" ht="78" customHeight="1">
      <c r="A4017" s="101"/>
      <c r="B4017" s="101"/>
      <c r="C4017" s="101"/>
      <c r="D4017" s="102"/>
      <c r="E4017" s="102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3"/>
      <c r="AD4017" s="4"/>
      <c r="AE4017" s="4"/>
      <c r="AF4017" s="4"/>
    </row>
    <row r="4018" spans="1:32" ht="78" customHeight="1">
      <c r="A4018" s="101"/>
      <c r="B4018" s="101"/>
      <c r="C4018" s="101"/>
      <c r="D4018" s="102"/>
      <c r="E4018" s="102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3"/>
      <c r="AD4018" s="4"/>
      <c r="AE4018" s="4"/>
      <c r="AF4018" s="4"/>
    </row>
    <row r="4019" spans="1:32" ht="78" customHeight="1">
      <c r="A4019" s="101"/>
      <c r="B4019" s="101"/>
      <c r="C4019" s="101"/>
      <c r="D4019" s="102"/>
      <c r="E4019" s="102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3"/>
      <c r="AD4019" s="4"/>
      <c r="AE4019" s="4"/>
      <c r="AF4019" s="4"/>
    </row>
    <row r="4020" spans="1:32" ht="78" customHeight="1">
      <c r="A4020" s="101"/>
      <c r="B4020" s="101"/>
      <c r="C4020" s="101"/>
      <c r="D4020" s="102"/>
      <c r="E4020" s="102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3"/>
      <c r="AD4020" s="4"/>
      <c r="AE4020" s="4"/>
      <c r="AF4020" s="4"/>
    </row>
    <row r="4021" spans="1:32" ht="78" customHeight="1">
      <c r="A4021" s="101"/>
      <c r="B4021" s="101"/>
      <c r="C4021" s="101"/>
      <c r="D4021" s="102"/>
      <c r="E4021" s="102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3"/>
      <c r="AD4021" s="4"/>
      <c r="AE4021" s="4"/>
      <c r="AF4021" s="4"/>
    </row>
    <row r="4022" spans="1:32" ht="78" customHeight="1">
      <c r="A4022" s="101"/>
      <c r="B4022" s="101"/>
      <c r="C4022" s="101"/>
      <c r="D4022" s="102"/>
      <c r="E4022" s="102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3"/>
      <c r="AD4022" s="4"/>
      <c r="AE4022" s="4"/>
      <c r="AF4022" s="4"/>
    </row>
    <row r="4023" spans="1:32" ht="78" customHeight="1">
      <c r="A4023" s="101"/>
      <c r="B4023" s="101"/>
      <c r="C4023" s="101"/>
      <c r="D4023" s="102"/>
      <c r="E4023" s="102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3"/>
      <c r="AD4023" s="4"/>
      <c r="AE4023" s="4"/>
      <c r="AF4023" s="4"/>
    </row>
    <row r="4024" spans="1:32" ht="78" customHeight="1">
      <c r="A4024" s="101"/>
      <c r="B4024" s="101"/>
      <c r="C4024" s="101"/>
      <c r="D4024" s="102"/>
      <c r="E4024" s="102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3"/>
      <c r="AD4024" s="4"/>
      <c r="AE4024" s="4"/>
      <c r="AF4024" s="4"/>
    </row>
    <row r="4025" spans="1:32" ht="78" customHeight="1">
      <c r="A4025" s="101"/>
      <c r="B4025" s="101"/>
      <c r="C4025" s="101"/>
      <c r="D4025" s="102"/>
      <c r="E4025" s="102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3"/>
      <c r="AD4025" s="4"/>
      <c r="AE4025" s="4"/>
      <c r="AF4025" s="4"/>
    </row>
    <row r="4026" spans="1:32" ht="78" customHeight="1">
      <c r="A4026" s="101"/>
      <c r="B4026" s="101"/>
      <c r="C4026" s="101"/>
      <c r="D4026" s="102"/>
      <c r="E4026" s="102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3"/>
      <c r="AD4026" s="4"/>
      <c r="AE4026" s="4"/>
      <c r="AF4026" s="4"/>
    </row>
    <row r="4027" spans="1:32" ht="78" customHeight="1">
      <c r="A4027" s="101"/>
      <c r="B4027" s="101"/>
      <c r="C4027" s="101"/>
      <c r="D4027" s="102"/>
      <c r="E4027" s="102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3"/>
      <c r="AD4027" s="4"/>
      <c r="AE4027" s="4"/>
      <c r="AF4027" s="4"/>
    </row>
    <row r="4028" spans="1:32" ht="78" customHeight="1">
      <c r="A4028" s="101"/>
      <c r="B4028" s="101"/>
      <c r="C4028" s="101"/>
      <c r="D4028" s="102"/>
      <c r="E4028" s="102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3"/>
      <c r="AD4028" s="4"/>
      <c r="AE4028" s="4"/>
      <c r="AF4028" s="4"/>
    </row>
    <row r="4029" spans="1:32" ht="78" customHeight="1">
      <c r="A4029" s="101"/>
      <c r="B4029" s="101"/>
      <c r="C4029" s="101"/>
      <c r="D4029" s="102"/>
      <c r="E4029" s="102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3"/>
      <c r="AD4029" s="4"/>
      <c r="AE4029" s="4"/>
      <c r="AF4029" s="4"/>
    </row>
    <row r="4030" spans="1:32" ht="78" customHeight="1">
      <c r="A4030" s="101"/>
      <c r="B4030" s="101"/>
      <c r="C4030" s="101"/>
      <c r="D4030" s="102"/>
      <c r="E4030" s="102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3"/>
      <c r="AD4030" s="4"/>
      <c r="AE4030" s="4"/>
      <c r="AF4030" s="4"/>
    </row>
    <row r="4031" spans="1:32" ht="78" customHeight="1">
      <c r="A4031" s="101"/>
      <c r="B4031" s="101"/>
      <c r="C4031" s="101"/>
      <c r="D4031" s="102"/>
      <c r="E4031" s="102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3"/>
      <c r="AD4031" s="4"/>
      <c r="AE4031" s="4"/>
      <c r="AF4031" s="4"/>
    </row>
    <row r="4032" spans="1:32" ht="78" customHeight="1">
      <c r="A4032" s="101"/>
      <c r="B4032" s="101"/>
      <c r="C4032" s="101"/>
      <c r="D4032" s="102"/>
      <c r="E4032" s="102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3"/>
      <c r="AD4032" s="4"/>
      <c r="AE4032" s="4"/>
      <c r="AF4032" s="4"/>
    </row>
    <row r="4033" spans="1:32" ht="78" customHeight="1">
      <c r="A4033" s="101"/>
      <c r="B4033" s="101"/>
      <c r="C4033" s="101"/>
      <c r="D4033" s="102"/>
      <c r="E4033" s="102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3"/>
      <c r="AD4033" s="4"/>
      <c r="AE4033" s="4"/>
      <c r="AF4033" s="4"/>
    </row>
    <row r="4034" spans="1:32" ht="78" customHeight="1">
      <c r="A4034" s="101"/>
      <c r="B4034" s="101"/>
      <c r="C4034" s="101"/>
      <c r="D4034" s="102"/>
      <c r="E4034" s="102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3"/>
      <c r="AD4034" s="4"/>
      <c r="AE4034" s="4"/>
      <c r="AF4034" s="4"/>
    </row>
    <row r="4035" spans="1:32" ht="78" customHeight="1">
      <c r="A4035" s="101"/>
      <c r="B4035" s="101"/>
      <c r="C4035" s="101"/>
      <c r="D4035" s="102"/>
      <c r="E4035" s="102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3"/>
      <c r="AD4035" s="4"/>
      <c r="AE4035" s="4"/>
      <c r="AF4035" s="4"/>
    </row>
    <row r="4036" spans="1:32" ht="78" customHeight="1">
      <c r="A4036" s="101"/>
      <c r="B4036" s="101"/>
      <c r="C4036" s="101"/>
      <c r="D4036" s="102"/>
      <c r="E4036" s="102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3"/>
      <c r="AD4036" s="4"/>
      <c r="AE4036" s="4"/>
      <c r="AF4036" s="4"/>
    </row>
    <row r="4037" spans="1:32" ht="78" customHeight="1">
      <c r="A4037" s="101"/>
      <c r="B4037" s="101"/>
      <c r="C4037" s="101"/>
      <c r="D4037" s="102"/>
      <c r="E4037" s="102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3"/>
      <c r="AD4037" s="4"/>
      <c r="AE4037" s="4"/>
      <c r="AF4037" s="4"/>
    </row>
    <row r="4038" spans="1:32" ht="78" customHeight="1">
      <c r="A4038" s="101"/>
      <c r="B4038" s="101"/>
      <c r="C4038" s="101"/>
      <c r="D4038" s="102"/>
      <c r="E4038" s="102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3"/>
      <c r="AD4038" s="4"/>
      <c r="AE4038" s="4"/>
      <c r="AF4038" s="4"/>
    </row>
    <row r="4039" spans="1:32" ht="78" customHeight="1">
      <c r="A4039" s="101"/>
      <c r="B4039" s="101"/>
      <c r="C4039" s="101"/>
      <c r="D4039" s="102"/>
      <c r="E4039" s="102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3"/>
      <c r="AD4039" s="4"/>
      <c r="AE4039" s="4"/>
      <c r="AF4039" s="4"/>
    </row>
    <row r="4040" spans="1:32" ht="78" customHeight="1">
      <c r="A4040" s="101"/>
      <c r="B4040" s="101"/>
      <c r="C4040" s="101"/>
      <c r="D4040" s="102"/>
      <c r="E4040" s="102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3"/>
      <c r="AD4040" s="4"/>
      <c r="AE4040" s="4"/>
      <c r="AF4040" s="4"/>
    </row>
    <row r="4041" spans="1:32" ht="78" customHeight="1">
      <c r="A4041" s="101"/>
      <c r="B4041" s="101"/>
      <c r="C4041" s="101"/>
      <c r="D4041" s="102"/>
      <c r="E4041" s="102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3"/>
      <c r="AD4041" s="4"/>
      <c r="AE4041" s="4"/>
      <c r="AF4041" s="4"/>
    </row>
    <row r="4042" spans="1:32" ht="78" customHeight="1">
      <c r="A4042" s="101"/>
      <c r="B4042" s="101"/>
      <c r="C4042" s="101"/>
      <c r="D4042" s="102"/>
      <c r="E4042" s="102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3"/>
      <c r="AD4042" s="4"/>
      <c r="AE4042" s="4"/>
      <c r="AF4042" s="4"/>
    </row>
    <row r="4043" spans="1:32" ht="78" customHeight="1">
      <c r="A4043" s="101"/>
      <c r="B4043" s="101"/>
      <c r="C4043" s="101"/>
      <c r="D4043" s="102"/>
      <c r="E4043" s="102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3"/>
      <c r="AD4043" s="4"/>
      <c r="AE4043" s="4"/>
      <c r="AF4043" s="4"/>
    </row>
    <row r="4044" spans="1:32" ht="78" customHeight="1">
      <c r="A4044" s="101"/>
      <c r="B4044" s="101"/>
      <c r="C4044" s="101"/>
      <c r="D4044" s="102"/>
      <c r="E4044" s="102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3"/>
      <c r="AD4044" s="4"/>
      <c r="AE4044" s="4"/>
      <c r="AF4044" s="4"/>
    </row>
    <row r="4045" spans="1:32" ht="78" customHeight="1">
      <c r="A4045" s="101"/>
      <c r="B4045" s="101"/>
      <c r="C4045" s="101"/>
      <c r="D4045" s="102"/>
      <c r="E4045" s="102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3"/>
      <c r="AD4045" s="4"/>
      <c r="AE4045" s="4"/>
      <c r="AF4045" s="4"/>
    </row>
    <row r="4046" spans="1:32" ht="78" customHeight="1">
      <c r="A4046" s="101"/>
      <c r="B4046" s="101"/>
      <c r="C4046" s="101"/>
      <c r="D4046" s="102"/>
      <c r="E4046" s="102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3"/>
      <c r="AD4046" s="4"/>
      <c r="AE4046" s="4"/>
      <c r="AF4046" s="4"/>
    </row>
    <row r="4047" spans="1:32" ht="78" customHeight="1">
      <c r="A4047" s="101"/>
      <c r="B4047" s="101"/>
      <c r="C4047" s="101"/>
      <c r="D4047" s="102"/>
      <c r="E4047" s="102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3"/>
      <c r="AD4047" s="4"/>
      <c r="AE4047" s="4"/>
      <c r="AF4047" s="4"/>
    </row>
    <row r="4048" spans="1:32" ht="78" customHeight="1">
      <c r="A4048" s="101"/>
      <c r="B4048" s="101"/>
      <c r="C4048" s="101"/>
      <c r="D4048" s="102"/>
      <c r="E4048" s="102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3"/>
      <c r="AD4048" s="4"/>
      <c r="AE4048" s="4"/>
      <c r="AF4048" s="4"/>
    </row>
    <row r="4049" spans="1:32" ht="78" customHeight="1">
      <c r="A4049" s="101"/>
      <c r="B4049" s="101"/>
      <c r="C4049" s="101"/>
      <c r="D4049" s="102"/>
      <c r="E4049" s="102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3"/>
      <c r="AD4049" s="4"/>
      <c r="AE4049" s="4"/>
      <c r="AF4049" s="4"/>
    </row>
    <row r="4050" spans="1:32" ht="78" customHeight="1">
      <c r="A4050" s="101"/>
      <c r="B4050" s="101"/>
      <c r="C4050" s="101"/>
      <c r="D4050" s="102"/>
      <c r="E4050" s="102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3"/>
      <c r="AD4050" s="4"/>
      <c r="AE4050" s="4"/>
      <c r="AF4050" s="4"/>
    </row>
    <row r="4051" spans="1:32" ht="78" customHeight="1">
      <c r="A4051" s="101"/>
      <c r="B4051" s="101"/>
      <c r="C4051" s="101"/>
      <c r="D4051" s="102"/>
      <c r="E4051" s="102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3"/>
      <c r="AD4051" s="4"/>
      <c r="AE4051" s="4"/>
      <c r="AF4051" s="4"/>
    </row>
    <row r="4052" spans="1:32" ht="78" customHeight="1">
      <c r="A4052" s="101"/>
      <c r="B4052" s="101"/>
      <c r="C4052" s="101"/>
      <c r="D4052" s="102"/>
      <c r="E4052" s="102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3"/>
      <c r="AD4052" s="4"/>
      <c r="AE4052" s="4"/>
      <c r="AF4052" s="4"/>
    </row>
    <row r="4053" spans="1:32" ht="78" customHeight="1">
      <c r="A4053" s="101"/>
      <c r="B4053" s="101"/>
      <c r="C4053" s="101"/>
      <c r="D4053" s="102"/>
      <c r="E4053" s="102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3"/>
      <c r="AD4053" s="4"/>
      <c r="AE4053" s="4"/>
      <c r="AF4053" s="4"/>
    </row>
    <row r="4054" spans="1:32" ht="78" customHeight="1">
      <c r="A4054" s="101"/>
      <c r="B4054" s="101"/>
      <c r="C4054" s="101"/>
      <c r="D4054" s="102"/>
      <c r="E4054" s="102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3"/>
      <c r="AD4054" s="4"/>
      <c r="AE4054" s="4"/>
      <c r="AF4054" s="4"/>
    </row>
    <row r="4055" spans="1:32" ht="78" customHeight="1">
      <c r="A4055" s="101"/>
      <c r="B4055" s="101"/>
      <c r="C4055" s="101"/>
      <c r="D4055" s="102"/>
      <c r="E4055" s="102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3"/>
      <c r="AD4055" s="4"/>
      <c r="AE4055" s="4"/>
      <c r="AF4055" s="4"/>
    </row>
    <row r="4056" spans="1:32" ht="78" customHeight="1">
      <c r="A4056" s="101"/>
      <c r="B4056" s="101"/>
      <c r="C4056" s="101"/>
      <c r="D4056" s="102"/>
      <c r="E4056" s="102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3"/>
      <c r="AD4056" s="4"/>
      <c r="AE4056" s="4"/>
      <c r="AF4056" s="4"/>
    </row>
    <row r="4057" spans="1:32" ht="78" customHeight="1">
      <c r="A4057" s="101"/>
      <c r="B4057" s="101"/>
      <c r="C4057" s="101"/>
      <c r="D4057" s="102"/>
      <c r="E4057" s="102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3"/>
      <c r="AD4057" s="4"/>
      <c r="AE4057" s="4"/>
      <c r="AF4057" s="4"/>
    </row>
    <row r="4058" spans="1:32" ht="78" customHeight="1">
      <c r="A4058" s="101"/>
      <c r="B4058" s="101"/>
      <c r="C4058" s="101"/>
      <c r="D4058" s="102"/>
      <c r="E4058" s="102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3"/>
      <c r="AD4058" s="4"/>
      <c r="AE4058" s="4"/>
      <c r="AF4058" s="4"/>
    </row>
    <row r="4059" spans="1:32" ht="78" customHeight="1">
      <c r="A4059" s="101"/>
      <c r="B4059" s="101"/>
      <c r="C4059" s="101"/>
      <c r="D4059" s="102"/>
      <c r="E4059" s="102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3"/>
      <c r="AD4059" s="4"/>
      <c r="AE4059" s="4"/>
      <c r="AF4059" s="4"/>
    </row>
    <row r="4060" spans="1:32" ht="78" customHeight="1">
      <c r="A4060" s="101"/>
      <c r="B4060" s="101"/>
      <c r="C4060" s="101"/>
      <c r="D4060" s="102"/>
      <c r="E4060" s="102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3"/>
      <c r="AD4060" s="4"/>
      <c r="AE4060" s="4"/>
      <c r="AF4060" s="4"/>
    </row>
    <row r="4061" spans="1:32" ht="78" customHeight="1">
      <c r="A4061" s="101"/>
      <c r="B4061" s="101"/>
      <c r="C4061" s="101"/>
      <c r="D4061" s="102"/>
      <c r="E4061" s="102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3"/>
      <c r="AD4061" s="4"/>
      <c r="AE4061" s="4"/>
      <c r="AF4061" s="4"/>
    </row>
    <row r="4062" spans="1:32" ht="78" customHeight="1">
      <c r="A4062" s="101"/>
      <c r="B4062" s="101"/>
      <c r="C4062" s="101"/>
      <c r="D4062" s="102"/>
      <c r="E4062" s="102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3"/>
      <c r="AD4062" s="4"/>
      <c r="AE4062" s="4"/>
      <c r="AF4062" s="4"/>
    </row>
    <row r="4063" spans="1:32" ht="78" customHeight="1">
      <c r="A4063" s="101"/>
      <c r="B4063" s="101"/>
      <c r="C4063" s="101"/>
      <c r="D4063" s="102"/>
      <c r="E4063" s="102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3"/>
      <c r="AD4063" s="4"/>
      <c r="AE4063" s="4"/>
      <c r="AF4063" s="4"/>
    </row>
    <row r="4064" spans="1:32" ht="78" customHeight="1">
      <c r="A4064" s="101"/>
      <c r="B4064" s="101"/>
      <c r="C4064" s="101"/>
      <c r="D4064" s="102"/>
      <c r="E4064" s="102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3"/>
      <c r="AD4064" s="4"/>
      <c r="AE4064" s="4"/>
      <c r="AF4064" s="4"/>
    </row>
    <row r="4065" spans="1:32" ht="78" customHeight="1">
      <c r="A4065" s="101"/>
      <c r="B4065" s="101"/>
      <c r="C4065" s="101"/>
      <c r="D4065" s="102"/>
      <c r="E4065" s="102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3"/>
      <c r="AD4065" s="4"/>
      <c r="AE4065" s="4"/>
      <c r="AF4065" s="4"/>
    </row>
    <row r="4066" spans="1:32" ht="78" customHeight="1">
      <c r="A4066" s="101"/>
      <c r="B4066" s="101"/>
      <c r="C4066" s="101"/>
      <c r="D4066" s="102"/>
      <c r="E4066" s="102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3"/>
      <c r="AD4066" s="4"/>
      <c r="AE4066" s="4"/>
      <c r="AF4066" s="4"/>
    </row>
    <row r="4067" spans="1:32" ht="78" customHeight="1">
      <c r="A4067" s="101"/>
      <c r="B4067" s="101"/>
      <c r="C4067" s="101"/>
      <c r="D4067" s="102"/>
      <c r="E4067" s="102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3"/>
      <c r="AD4067" s="4"/>
      <c r="AE4067" s="4"/>
      <c r="AF4067" s="4"/>
    </row>
    <row r="4068" spans="1:32" ht="78" customHeight="1">
      <c r="A4068" s="101"/>
      <c r="B4068" s="101"/>
      <c r="C4068" s="101"/>
      <c r="D4068" s="102"/>
      <c r="E4068" s="102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3"/>
      <c r="AD4068" s="4"/>
      <c r="AE4068" s="4"/>
      <c r="AF4068" s="4"/>
    </row>
    <row r="4069" spans="1:32" ht="78" customHeight="1">
      <c r="A4069" s="101"/>
      <c r="B4069" s="101"/>
      <c r="C4069" s="101"/>
      <c r="D4069" s="102"/>
      <c r="E4069" s="102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3"/>
      <c r="AD4069" s="4"/>
      <c r="AE4069" s="4"/>
      <c r="AF4069" s="4"/>
    </row>
    <row r="4070" spans="1:32" ht="78" customHeight="1">
      <c r="A4070" s="101"/>
      <c r="B4070" s="101"/>
      <c r="C4070" s="101"/>
      <c r="D4070" s="102"/>
      <c r="E4070" s="102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3"/>
      <c r="AD4070" s="4"/>
      <c r="AE4070" s="4"/>
      <c r="AF4070" s="4"/>
    </row>
    <row r="4071" spans="1:32" ht="78" customHeight="1">
      <c r="A4071" s="101"/>
      <c r="B4071" s="101"/>
      <c r="C4071" s="101"/>
      <c r="D4071" s="102"/>
      <c r="E4071" s="102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3"/>
      <c r="AD4071" s="4"/>
      <c r="AE4071" s="4"/>
      <c r="AF4071" s="4"/>
    </row>
    <row r="4072" spans="1:32" ht="78" customHeight="1">
      <c r="A4072" s="101"/>
      <c r="B4072" s="101"/>
      <c r="C4072" s="101"/>
      <c r="D4072" s="102"/>
      <c r="E4072" s="102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3"/>
      <c r="AD4072" s="4"/>
      <c r="AE4072" s="4"/>
      <c r="AF4072" s="4"/>
    </row>
    <row r="4073" spans="1:32" ht="78" customHeight="1">
      <c r="A4073" s="101"/>
      <c r="B4073" s="101"/>
      <c r="C4073" s="101"/>
      <c r="D4073" s="102"/>
      <c r="E4073" s="102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3"/>
      <c r="AD4073" s="4"/>
      <c r="AE4073" s="4"/>
      <c r="AF4073" s="4"/>
    </row>
    <row r="4074" spans="1:32" ht="78" customHeight="1">
      <c r="A4074" s="101"/>
      <c r="B4074" s="101"/>
      <c r="C4074" s="101"/>
      <c r="D4074" s="102"/>
      <c r="E4074" s="102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3"/>
      <c r="AD4074" s="4"/>
      <c r="AE4074" s="4"/>
      <c r="AF4074" s="4"/>
    </row>
    <row r="4075" spans="1:32" ht="78" customHeight="1">
      <c r="A4075" s="101"/>
      <c r="B4075" s="101"/>
      <c r="C4075" s="101"/>
      <c r="D4075" s="102"/>
      <c r="E4075" s="102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3"/>
      <c r="AD4075" s="4"/>
      <c r="AE4075" s="4"/>
      <c r="AF4075" s="4"/>
    </row>
    <row r="4076" spans="1:32" ht="78" customHeight="1">
      <c r="A4076" s="101"/>
      <c r="B4076" s="101"/>
      <c r="C4076" s="101"/>
      <c r="D4076" s="102"/>
      <c r="E4076" s="102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3"/>
      <c r="AD4076" s="4"/>
      <c r="AE4076" s="4"/>
      <c r="AF4076" s="4"/>
    </row>
    <row r="4077" spans="1:32" ht="78" customHeight="1">
      <c r="A4077" s="101"/>
      <c r="B4077" s="101"/>
      <c r="C4077" s="101"/>
      <c r="D4077" s="102"/>
      <c r="E4077" s="102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3"/>
      <c r="AD4077" s="4"/>
      <c r="AE4077" s="4"/>
      <c r="AF4077" s="4"/>
    </row>
    <row r="4078" spans="1:32" ht="78" customHeight="1">
      <c r="A4078" s="101"/>
      <c r="B4078" s="101"/>
      <c r="C4078" s="101"/>
      <c r="D4078" s="102"/>
      <c r="E4078" s="102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3"/>
      <c r="AD4078" s="4"/>
      <c r="AE4078" s="4"/>
      <c r="AF4078" s="4"/>
    </row>
    <row r="4079" spans="1:32" ht="78" customHeight="1">
      <c r="A4079" s="101"/>
      <c r="B4079" s="101"/>
      <c r="C4079" s="101"/>
      <c r="D4079" s="102"/>
      <c r="E4079" s="102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3"/>
      <c r="AD4079" s="4"/>
      <c r="AE4079" s="4"/>
      <c r="AF4079" s="4"/>
    </row>
    <row r="4080" spans="1:32" ht="78" customHeight="1">
      <c r="A4080" s="101"/>
      <c r="B4080" s="101"/>
      <c r="C4080" s="101"/>
      <c r="D4080" s="102"/>
      <c r="E4080" s="102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3"/>
      <c r="AD4080" s="4"/>
      <c r="AE4080" s="4"/>
      <c r="AF4080" s="4"/>
    </row>
    <row r="4081" spans="1:32" ht="78" customHeight="1">
      <c r="A4081" s="101"/>
      <c r="B4081" s="101"/>
      <c r="C4081" s="101"/>
      <c r="D4081" s="102"/>
      <c r="E4081" s="102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3"/>
      <c r="AD4081" s="4"/>
      <c r="AE4081" s="4"/>
      <c r="AF4081" s="4"/>
    </row>
    <row r="4082" spans="1:32" ht="78" customHeight="1">
      <c r="A4082" s="101"/>
      <c r="B4082" s="101"/>
      <c r="C4082" s="101"/>
      <c r="D4082" s="102"/>
      <c r="E4082" s="102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3"/>
      <c r="AD4082" s="4"/>
      <c r="AE4082" s="4"/>
      <c r="AF4082" s="4"/>
    </row>
    <row r="4083" spans="1:32" ht="78" customHeight="1">
      <c r="A4083" s="101"/>
      <c r="B4083" s="101"/>
      <c r="C4083" s="101"/>
      <c r="D4083" s="102"/>
      <c r="E4083" s="102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3"/>
      <c r="AD4083" s="4"/>
      <c r="AE4083" s="4"/>
      <c r="AF4083" s="4"/>
    </row>
    <row r="4084" spans="1:32" ht="78" customHeight="1">
      <c r="A4084" s="101"/>
      <c r="B4084" s="101"/>
      <c r="C4084" s="101"/>
      <c r="D4084" s="102"/>
      <c r="E4084" s="102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3"/>
      <c r="AD4084" s="4"/>
      <c r="AE4084" s="4"/>
      <c r="AF4084" s="4"/>
    </row>
    <row r="4085" spans="1:32" ht="78" customHeight="1">
      <c r="A4085" s="101"/>
      <c r="B4085" s="101"/>
      <c r="C4085" s="101"/>
      <c r="D4085" s="102"/>
      <c r="E4085" s="102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3"/>
      <c r="AD4085" s="4"/>
      <c r="AE4085" s="4"/>
      <c r="AF4085" s="4"/>
    </row>
    <row r="4086" spans="1:32" ht="78" customHeight="1">
      <c r="A4086" s="101"/>
      <c r="B4086" s="101"/>
      <c r="C4086" s="101"/>
      <c r="D4086" s="102"/>
      <c r="E4086" s="102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3"/>
      <c r="AD4086" s="4"/>
      <c r="AE4086" s="4"/>
      <c r="AF4086" s="4"/>
    </row>
    <row r="4087" spans="1:32" ht="78" customHeight="1">
      <c r="A4087" s="101"/>
      <c r="B4087" s="101"/>
      <c r="C4087" s="101"/>
      <c r="D4087" s="102"/>
      <c r="E4087" s="102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3"/>
      <c r="AD4087" s="4"/>
      <c r="AE4087" s="4"/>
      <c r="AF4087" s="4"/>
    </row>
    <row r="4088" spans="1:32" ht="78" customHeight="1">
      <c r="A4088" s="101"/>
      <c r="B4088" s="101"/>
      <c r="C4088" s="101"/>
      <c r="D4088" s="102"/>
      <c r="E4088" s="102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3"/>
      <c r="AD4088" s="4"/>
      <c r="AE4088" s="4"/>
      <c r="AF4088" s="4"/>
    </row>
    <row r="4089" spans="1:32" ht="78" customHeight="1">
      <c r="A4089" s="101"/>
      <c r="B4089" s="101"/>
      <c r="C4089" s="101"/>
      <c r="D4089" s="102"/>
      <c r="E4089" s="102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3"/>
      <c r="AD4089" s="4"/>
      <c r="AE4089" s="4"/>
      <c r="AF4089" s="4"/>
    </row>
    <row r="4090" spans="1:32" ht="78" customHeight="1">
      <c r="A4090" s="101"/>
      <c r="B4090" s="101"/>
      <c r="C4090" s="101"/>
      <c r="D4090" s="102"/>
      <c r="E4090" s="102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3"/>
      <c r="AD4090" s="4"/>
      <c r="AE4090" s="4"/>
      <c r="AF4090" s="4"/>
    </row>
    <row r="4091" spans="1:32" ht="78" customHeight="1">
      <c r="A4091" s="101"/>
      <c r="B4091" s="101"/>
      <c r="C4091" s="101"/>
      <c r="D4091" s="102"/>
      <c r="E4091" s="102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3"/>
      <c r="AD4091" s="4"/>
      <c r="AE4091" s="4"/>
      <c r="AF4091" s="4"/>
    </row>
    <row r="4092" spans="1:32" ht="78" customHeight="1">
      <c r="A4092" s="101"/>
      <c r="B4092" s="101"/>
      <c r="C4092" s="101"/>
      <c r="D4092" s="102"/>
      <c r="E4092" s="102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3"/>
      <c r="AD4092" s="4"/>
      <c r="AE4092" s="4"/>
      <c r="AF4092" s="4"/>
    </row>
    <row r="4093" spans="1:32" ht="78" customHeight="1">
      <c r="A4093" s="101"/>
      <c r="B4093" s="101"/>
      <c r="C4093" s="101"/>
      <c r="D4093" s="102"/>
      <c r="E4093" s="102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3"/>
      <c r="AD4093" s="4"/>
      <c r="AE4093" s="4"/>
      <c r="AF4093" s="4"/>
    </row>
    <row r="4094" spans="1:32" ht="78" customHeight="1">
      <c r="A4094" s="101"/>
      <c r="B4094" s="101"/>
      <c r="C4094" s="101"/>
      <c r="D4094" s="102"/>
      <c r="E4094" s="102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3"/>
      <c r="AD4094" s="4"/>
      <c r="AE4094" s="4"/>
      <c r="AF4094" s="4"/>
    </row>
    <row r="4095" spans="1:32" ht="78" customHeight="1">
      <c r="A4095" s="101"/>
      <c r="B4095" s="101"/>
      <c r="C4095" s="101"/>
      <c r="D4095" s="102"/>
      <c r="E4095" s="102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3"/>
      <c r="AD4095" s="4"/>
      <c r="AE4095" s="4"/>
      <c r="AF4095" s="4"/>
    </row>
    <row r="4096" spans="1:32" ht="78" customHeight="1">
      <c r="A4096" s="101"/>
      <c r="B4096" s="101"/>
      <c r="C4096" s="101"/>
      <c r="D4096" s="102"/>
      <c r="E4096" s="102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3"/>
      <c r="AD4096" s="4"/>
      <c r="AE4096" s="4"/>
      <c r="AF4096" s="4"/>
    </row>
    <row r="4097" spans="1:32" ht="78" customHeight="1">
      <c r="A4097" s="101"/>
      <c r="B4097" s="101"/>
      <c r="C4097" s="101"/>
      <c r="D4097" s="102"/>
      <c r="E4097" s="102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3"/>
      <c r="AD4097" s="4"/>
      <c r="AE4097" s="4"/>
      <c r="AF4097" s="4"/>
    </row>
    <row r="4098" spans="1:32" ht="78" customHeight="1">
      <c r="A4098" s="101"/>
      <c r="B4098" s="101"/>
      <c r="C4098" s="101"/>
      <c r="D4098" s="102"/>
      <c r="E4098" s="102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3"/>
      <c r="AD4098" s="4"/>
      <c r="AE4098" s="4"/>
      <c r="AF4098" s="4"/>
    </row>
    <row r="4099" spans="1:32" ht="78" customHeight="1">
      <c r="A4099" s="101"/>
      <c r="B4099" s="101"/>
      <c r="C4099" s="101"/>
      <c r="D4099" s="102"/>
      <c r="E4099" s="102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3"/>
      <c r="AD4099" s="4"/>
      <c r="AE4099" s="4"/>
      <c r="AF4099" s="4"/>
    </row>
    <row r="4100" spans="1:32" ht="78" customHeight="1">
      <c r="A4100" s="101"/>
      <c r="B4100" s="101"/>
      <c r="C4100" s="101"/>
      <c r="D4100" s="102"/>
      <c r="E4100" s="102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3"/>
      <c r="AD4100" s="4"/>
      <c r="AE4100" s="4"/>
      <c r="AF4100" s="4"/>
    </row>
    <row r="4101" spans="1:32" ht="78" customHeight="1">
      <c r="A4101" s="101"/>
      <c r="B4101" s="101"/>
      <c r="C4101" s="101"/>
      <c r="D4101" s="102"/>
      <c r="E4101" s="102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3"/>
      <c r="AD4101" s="4"/>
      <c r="AE4101" s="4"/>
      <c r="AF4101" s="4"/>
    </row>
    <row r="4102" spans="1:32" ht="78" customHeight="1">
      <c r="A4102" s="101"/>
      <c r="B4102" s="101"/>
      <c r="C4102" s="101"/>
      <c r="D4102" s="102"/>
      <c r="E4102" s="102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3"/>
      <c r="AD4102" s="4"/>
      <c r="AE4102" s="4"/>
      <c r="AF4102" s="4"/>
    </row>
    <row r="4103" spans="1:32" ht="78" customHeight="1">
      <c r="A4103" s="101"/>
      <c r="B4103" s="101"/>
      <c r="C4103" s="101"/>
      <c r="D4103" s="102"/>
      <c r="E4103" s="102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3"/>
      <c r="AD4103" s="4"/>
      <c r="AE4103" s="4"/>
      <c r="AF4103" s="4"/>
    </row>
    <row r="4104" spans="1:32" ht="78" customHeight="1">
      <c r="A4104" s="101"/>
      <c r="B4104" s="101"/>
      <c r="C4104" s="101"/>
      <c r="D4104" s="102"/>
      <c r="E4104" s="102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3"/>
      <c r="AD4104" s="4"/>
      <c r="AE4104" s="4"/>
      <c r="AF4104" s="4"/>
    </row>
    <row r="4105" spans="1:32" ht="78" customHeight="1">
      <c r="A4105" s="101"/>
      <c r="B4105" s="101"/>
      <c r="C4105" s="101"/>
      <c r="D4105" s="102"/>
      <c r="E4105" s="102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3"/>
      <c r="AD4105" s="4"/>
      <c r="AE4105" s="4"/>
      <c r="AF4105" s="4"/>
    </row>
    <row r="4106" spans="1:32" ht="78" customHeight="1">
      <c r="A4106" s="101"/>
      <c r="B4106" s="101"/>
      <c r="C4106" s="101"/>
      <c r="D4106" s="102"/>
      <c r="E4106" s="102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3"/>
      <c r="AD4106" s="4"/>
      <c r="AE4106" s="4"/>
      <c r="AF4106" s="4"/>
    </row>
    <row r="4107" spans="1:32" ht="78" customHeight="1">
      <c r="A4107" s="101"/>
      <c r="B4107" s="101"/>
      <c r="C4107" s="101"/>
      <c r="D4107" s="102"/>
      <c r="E4107" s="102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3"/>
      <c r="AD4107" s="4"/>
      <c r="AE4107" s="4"/>
      <c r="AF4107" s="4"/>
    </row>
    <row r="4108" spans="1:32" ht="78" customHeight="1">
      <c r="A4108" s="101"/>
      <c r="B4108" s="101"/>
      <c r="C4108" s="101"/>
      <c r="D4108" s="102"/>
      <c r="E4108" s="102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3"/>
      <c r="AD4108" s="4"/>
      <c r="AE4108" s="4"/>
      <c r="AF4108" s="4"/>
    </row>
    <row r="4109" spans="1:32" ht="78" customHeight="1">
      <c r="A4109" s="101"/>
      <c r="B4109" s="101"/>
      <c r="C4109" s="101"/>
      <c r="D4109" s="102"/>
      <c r="E4109" s="102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3"/>
      <c r="AD4109" s="4"/>
      <c r="AE4109" s="4"/>
      <c r="AF4109" s="4"/>
    </row>
    <row r="4110" spans="1:32" ht="78" customHeight="1">
      <c r="A4110" s="101"/>
      <c r="B4110" s="101"/>
      <c r="C4110" s="101"/>
      <c r="D4110" s="102"/>
      <c r="E4110" s="102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3"/>
      <c r="AD4110" s="4"/>
      <c r="AE4110" s="4"/>
      <c r="AF4110" s="4"/>
    </row>
    <row r="4111" spans="1:32" ht="78" customHeight="1">
      <c r="A4111" s="101"/>
      <c r="B4111" s="101"/>
      <c r="C4111" s="101"/>
      <c r="D4111" s="102"/>
      <c r="E4111" s="102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3"/>
      <c r="AD4111" s="4"/>
      <c r="AE4111" s="4"/>
      <c r="AF4111" s="4"/>
    </row>
    <row r="4112" spans="1:32" ht="78" customHeight="1">
      <c r="A4112" s="101"/>
      <c r="B4112" s="101"/>
      <c r="C4112" s="101"/>
      <c r="D4112" s="102"/>
      <c r="E4112" s="102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3"/>
      <c r="AD4112" s="4"/>
      <c r="AE4112" s="4"/>
      <c r="AF4112" s="4"/>
    </row>
    <row r="4113" spans="1:32" ht="78" customHeight="1">
      <c r="A4113" s="101"/>
      <c r="B4113" s="101"/>
      <c r="C4113" s="101"/>
      <c r="D4113" s="102"/>
      <c r="E4113" s="102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3"/>
      <c r="AD4113" s="4"/>
      <c r="AE4113" s="4"/>
      <c r="AF4113" s="4"/>
    </row>
    <row r="4114" spans="1:32" ht="78" customHeight="1">
      <c r="A4114" s="101"/>
      <c r="B4114" s="101"/>
      <c r="C4114" s="101"/>
      <c r="D4114" s="102"/>
      <c r="E4114" s="102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3"/>
      <c r="AD4114" s="4"/>
      <c r="AE4114" s="4"/>
      <c r="AF4114" s="4"/>
    </row>
    <row r="4115" spans="1:32" ht="78" customHeight="1">
      <c r="A4115" s="101"/>
      <c r="B4115" s="101"/>
      <c r="C4115" s="101"/>
      <c r="D4115" s="102"/>
      <c r="E4115" s="102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3"/>
      <c r="AD4115" s="4"/>
      <c r="AE4115" s="4"/>
      <c r="AF4115" s="4"/>
    </row>
    <row r="4116" spans="1:32" ht="78" customHeight="1">
      <c r="A4116" s="101"/>
      <c r="B4116" s="101"/>
      <c r="C4116" s="101"/>
      <c r="D4116" s="102"/>
      <c r="E4116" s="102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3"/>
      <c r="AD4116" s="4"/>
      <c r="AE4116" s="4"/>
      <c r="AF4116" s="4"/>
    </row>
    <row r="4117" spans="1:32" ht="78" customHeight="1">
      <c r="A4117" s="101"/>
      <c r="B4117" s="101"/>
      <c r="C4117" s="101"/>
      <c r="D4117" s="102"/>
      <c r="E4117" s="102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3"/>
      <c r="AD4117" s="4"/>
      <c r="AE4117" s="4"/>
      <c r="AF4117" s="4"/>
    </row>
    <row r="4118" spans="1:32" ht="78" customHeight="1">
      <c r="A4118" s="101"/>
      <c r="B4118" s="101"/>
      <c r="C4118" s="101"/>
      <c r="D4118" s="102"/>
      <c r="E4118" s="102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3"/>
      <c r="AD4118" s="4"/>
      <c r="AE4118" s="4"/>
      <c r="AF4118" s="4"/>
    </row>
    <row r="4119" spans="1:32" ht="78" customHeight="1">
      <c r="A4119" s="101"/>
      <c r="B4119" s="101"/>
      <c r="C4119" s="101"/>
      <c r="D4119" s="102"/>
      <c r="E4119" s="102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3"/>
      <c r="AD4119" s="4"/>
      <c r="AE4119" s="4"/>
      <c r="AF4119" s="4"/>
    </row>
    <row r="4120" spans="1:32" ht="78" customHeight="1">
      <c r="A4120" s="101"/>
      <c r="B4120" s="101"/>
      <c r="C4120" s="101"/>
      <c r="D4120" s="102"/>
      <c r="E4120" s="102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3"/>
      <c r="AD4120" s="4"/>
      <c r="AE4120" s="4"/>
      <c r="AF4120" s="4"/>
    </row>
    <row r="4121" spans="1:32" ht="78" customHeight="1">
      <c r="A4121" s="101"/>
      <c r="B4121" s="101"/>
      <c r="C4121" s="101"/>
      <c r="D4121" s="102"/>
      <c r="E4121" s="102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3"/>
      <c r="AD4121" s="4"/>
      <c r="AE4121" s="4"/>
      <c r="AF4121" s="4"/>
    </row>
    <row r="4122" spans="1:32" ht="78" customHeight="1">
      <c r="A4122" s="101"/>
      <c r="B4122" s="101"/>
      <c r="C4122" s="101"/>
      <c r="D4122" s="102"/>
      <c r="E4122" s="102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3"/>
      <c r="AD4122" s="4"/>
      <c r="AE4122" s="4"/>
      <c r="AF4122" s="4"/>
    </row>
    <row r="4123" spans="1:32" ht="78" customHeight="1">
      <c r="A4123" s="101"/>
      <c r="B4123" s="101"/>
      <c r="C4123" s="101"/>
      <c r="D4123" s="102"/>
      <c r="E4123" s="102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3"/>
      <c r="AD4123" s="4"/>
      <c r="AE4123" s="4"/>
      <c r="AF4123" s="4"/>
    </row>
    <row r="4124" spans="1:32" ht="78" customHeight="1">
      <c r="A4124" s="101"/>
      <c r="B4124" s="101"/>
      <c r="C4124" s="101"/>
      <c r="D4124" s="102"/>
      <c r="E4124" s="102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3"/>
      <c r="AD4124" s="4"/>
      <c r="AE4124" s="4"/>
      <c r="AF4124" s="4"/>
    </row>
    <row r="4125" spans="1:32" ht="78" customHeight="1">
      <c r="A4125" s="101"/>
      <c r="B4125" s="101"/>
      <c r="C4125" s="101"/>
      <c r="D4125" s="102"/>
      <c r="E4125" s="102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3"/>
      <c r="AD4125" s="4"/>
      <c r="AE4125" s="4"/>
      <c r="AF4125" s="4"/>
    </row>
    <row r="4126" spans="1:32" ht="78" customHeight="1">
      <c r="A4126" s="101"/>
      <c r="B4126" s="101"/>
      <c r="C4126" s="101"/>
      <c r="D4126" s="102"/>
      <c r="E4126" s="102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3"/>
      <c r="AD4126" s="4"/>
      <c r="AE4126" s="4"/>
      <c r="AF4126" s="4"/>
    </row>
    <row r="4127" spans="1:32" ht="78" customHeight="1">
      <c r="A4127" s="101"/>
      <c r="B4127" s="101"/>
      <c r="C4127" s="101"/>
      <c r="D4127" s="102"/>
      <c r="E4127" s="102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3"/>
      <c r="AD4127" s="4"/>
      <c r="AE4127" s="4"/>
      <c r="AF4127" s="4"/>
    </row>
    <row r="4128" spans="1:32" ht="78" customHeight="1">
      <c r="A4128" s="101"/>
      <c r="B4128" s="101"/>
      <c r="C4128" s="101"/>
      <c r="D4128" s="102"/>
      <c r="E4128" s="102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3"/>
      <c r="AD4128" s="4"/>
      <c r="AE4128" s="4"/>
      <c r="AF4128" s="4"/>
    </row>
    <row r="4129" spans="1:32" ht="78" customHeight="1">
      <c r="A4129" s="101"/>
      <c r="B4129" s="101"/>
      <c r="C4129" s="101"/>
      <c r="D4129" s="102"/>
      <c r="E4129" s="102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3"/>
      <c r="AD4129" s="4"/>
      <c r="AE4129" s="4"/>
      <c r="AF4129" s="4"/>
    </row>
    <row r="4130" spans="1:32" ht="78" customHeight="1">
      <c r="A4130" s="101"/>
      <c r="B4130" s="101"/>
      <c r="C4130" s="101"/>
      <c r="D4130" s="102"/>
      <c r="E4130" s="102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3"/>
      <c r="AD4130" s="4"/>
      <c r="AE4130" s="4"/>
      <c r="AF4130" s="4"/>
    </row>
    <row r="4131" spans="1:32" ht="78" customHeight="1">
      <c r="A4131" s="101"/>
      <c r="B4131" s="101"/>
      <c r="C4131" s="101"/>
      <c r="D4131" s="102"/>
      <c r="E4131" s="102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3"/>
      <c r="AD4131" s="4"/>
      <c r="AE4131" s="4"/>
      <c r="AF4131" s="4"/>
    </row>
    <row r="4132" spans="1:32" ht="78" customHeight="1">
      <c r="A4132" s="101"/>
      <c r="B4132" s="101"/>
      <c r="C4132" s="101"/>
      <c r="D4132" s="102"/>
      <c r="E4132" s="102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3"/>
      <c r="AD4132" s="4"/>
      <c r="AE4132" s="4"/>
      <c r="AF4132" s="4"/>
    </row>
    <row r="4133" spans="1:32" ht="78" customHeight="1">
      <c r="A4133" s="101"/>
      <c r="B4133" s="101"/>
      <c r="C4133" s="101"/>
      <c r="D4133" s="102"/>
      <c r="E4133" s="102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3"/>
      <c r="AD4133" s="4"/>
      <c r="AE4133" s="4"/>
      <c r="AF4133" s="4"/>
    </row>
    <row r="4134" spans="1:32" ht="78" customHeight="1">
      <c r="A4134" s="101"/>
      <c r="B4134" s="101"/>
      <c r="C4134" s="101"/>
      <c r="D4134" s="102"/>
      <c r="E4134" s="102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3"/>
      <c r="AD4134" s="4"/>
      <c r="AE4134" s="4"/>
      <c r="AF4134" s="4"/>
    </row>
    <row r="4135" spans="1:32" ht="78" customHeight="1">
      <c r="A4135" s="101"/>
      <c r="B4135" s="101"/>
      <c r="C4135" s="101"/>
      <c r="D4135" s="102"/>
      <c r="E4135" s="102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3"/>
      <c r="AD4135" s="4"/>
      <c r="AE4135" s="4"/>
      <c r="AF4135" s="4"/>
    </row>
    <row r="4136" spans="1:32" ht="78" customHeight="1">
      <c r="A4136" s="101"/>
      <c r="B4136" s="101"/>
      <c r="C4136" s="101"/>
      <c r="D4136" s="102"/>
      <c r="E4136" s="102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3"/>
      <c r="AD4136" s="4"/>
      <c r="AE4136" s="4"/>
      <c r="AF4136" s="4"/>
    </row>
    <row r="4137" spans="1:32" ht="78" customHeight="1">
      <c r="A4137" s="101"/>
      <c r="B4137" s="101"/>
      <c r="C4137" s="101"/>
      <c r="D4137" s="102"/>
      <c r="E4137" s="102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3"/>
      <c r="AD4137" s="4"/>
      <c r="AE4137" s="4"/>
      <c r="AF4137" s="4"/>
    </row>
    <row r="4138" spans="1:32" ht="78" customHeight="1">
      <c r="A4138" s="101"/>
      <c r="B4138" s="101"/>
      <c r="C4138" s="101"/>
      <c r="D4138" s="102"/>
      <c r="E4138" s="102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3"/>
      <c r="AD4138" s="4"/>
      <c r="AE4138" s="4"/>
      <c r="AF4138" s="4"/>
    </row>
    <row r="4139" spans="1:32" ht="78" customHeight="1">
      <c r="A4139" s="101"/>
      <c r="B4139" s="101"/>
      <c r="C4139" s="101"/>
      <c r="D4139" s="102"/>
      <c r="E4139" s="102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3"/>
      <c r="AD4139" s="4"/>
      <c r="AE4139" s="4"/>
      <c r="AF4139" s="4"/>
    </row>
    <row r="4140" spans="1:32" ht="78" customHeight="1">
      <c r="A4140" s="101"/>
      <c r="B4140" s="101"/>
      <c r="C4140" s="101"/>
      <c r="D4140" s="102"/>
      <c r="E4140" s="102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3"/>
      <c r="AD4140" s="4"/>
      <c r="AE4140" s="4"/>
      <c r="AF4140" s="4"/>
    </row>
    <row r="4141" spans="1:32" ht="78" customHeight="1">
      <c r="A4141" s="101"/>
      <c r="B4141" s="101"/>
      <c r="C4141" s="101"/>
      <c r="D4141" s="102"/>
      <c r="E4141" s="102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3"/>
      <c r="AD4141" s="4"/>
      <c r="AE4141" s="4"/>
      <c r="AF4141" s="4"/>
    </row>
    <row r="4142" spans="1:32" ht="78" customHeight="1">
      <c r="A4142" s="101"/>
      <c r="B4142" s="101"/>
      <c r="C4142" s="101"/>
      <c r="D4142" s="102"/>
      <c r="E4142" s="102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3"/>
      <c r="AD4142" s="4"/>
      <c r="AE4142" s="4"/>
      <c r="AF4142" s="4"/>
    </row>
    <row r="4143" spans="1:32" ht="78" customHeight="1">
      <c r="A4143" s="101"/>
      <c r="B4143" s="101"/>
      <c r="C4143" s="101"/>
      <c r="D4143" s="102"/>
      <c r="E4143" s="102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3"/>
      <c r="AD4143" s="4"/>
      <c r="AE4143" s="4"/>
      <c r="AF4143" s="4"/>
    </row>
    <row r="4144" spans="1:32" ht="78" customHeight="1">
      <c r="A4144" s="101"/>
      <c r="B4144" s="101"/>
      <c r="C4144" s="101"/>
      <c r="D4144" s="102"/>
      <c r="E4144" s="102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3"/>
      <c r="AD4144" s="4"/>
      <c r="AE4144" s="4"/>
      <c r="AF4144" s="4"/>
    </row>
    <row r="4145" spans="1:32" ht="78" customHeight="1">
      <c r="A4145" s="101"/>
      <c r="B4145" s="101"/>
      <c r="C4145" s="101"/>
      <c r="D4145" s="102"/>
      <c r="E4145" s="102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3"/>
      <c r="AD4145" s="4"/>
      <c r="AE4145" s="4"/>
      <c r="AF4145" s="4"/>
    </row>
    <row r="4146" spans="1:32" ht="78" customHeight="1">
      <c r="A4146" s="101"/>
      <c r="B4146" s="101"/>
      <c r="C4146" s="101"/>
      <c r="D4146" s="102"/>
      <c r="E4146" s="102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3"/>
      <c r="AD4146" s="4"/>
      <c r="AE4146" s="4"/>
      <c r="AF4146" s="4"/>
    </row>
    <row r="4147" spans="1:32" ht="78" customHeight="1">
      <c r="A4147" s="101"/>
      <c r="B4147" s="101"/>
      <c r="C4147" s="101"/>
      <c r="D4147" s="102"/>
      <c r="E4147" s="102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3"/>
      <c r="AD4147" s="4"/>
      <c r="AE4147" s="4"/>
      <c r="AF4147" s="4"/>
    </row>
    <row r="4148" spans="1:32" ht="78" customHeight="1">
      <c r="A4148" s="101"/>
      <c r="B4148" s="101"/>
      <c r="C4148" s="101"/>
      <c r="D4148" s="102"/>
      <c r="E4148" s="102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3"/>
      <c r="AD4148" s="4"/>
      <c r="AE4148" s="4"/>
      <c r="AF4148" s="4"/>
    </row>
    <row r="4149" spans="1:32" ht="78" customHeight="1">
      <c r="A4149" s="101"/>
      <c r="B4149" s="101"/>
      <c r="C4149" s="101"/>
      <c r="D4149" s="102"/>
      <c r="E4149" s="102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3"/>
      <c r="AD4149" s="4"/>
      <c r="AE4149" s="4"/>
      <c r="AF4149" s="4"/>
    </row>
    <row r="4150" spans="1:32" ht="78" customHeight="1">
      <c r="A4150" s="101"/>
      <c r="B4150" s="101"/>
      <c r="C4150" s="101"/>
      <c r="D4150" s="102"/>
      <c r="E4150" s="102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3"/>
      <c r="AD4150" s="4"/>
      <c r="AE4150" s="4"/>
      <c r="AF4150" s="4"/>
    </row>
    <row r="4151" spans="1:32" ht="78" customHeight="1">
      <c r="A4151" s="101"/>
      <c r="B4151" s="101"/>
      <c r="C4151" s="101"/>
      <c r="D4151" s="102"/>
      <c r="E4151" s="102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3"/>
      <c r="AD4151" s="4"/>
      <c r="AE4151" s="4"/>
      <c r="AF4151" s="4"/>
    </row>
    <row r="4152" spans="1:32" ht="78" customHeight="1">
      <c r="A4152" s="101"/>
      <c r="B4152" s="101"/>
      <c r="C4152" s="101"/>
      <c r="D4152" s="102"/>
      <c r="E4152" s="102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3"/>
      <c r="AD4152" s="4"/>
      <c r="AE4152" s="4"/>
      <c r="AF4152" s="4"/>
    </row>
    <row r="4153" spans="1:32" ht="78" customHeight="1">
      <c r="A4153" s="101"/>
      <c r="B4153" s="101"/>
      <c r="C4153" s="101"/>
      <c r="D4153" s="102"/>
      <c r="E4153" s="102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3"/>
      <c r="AD4153" s="4"/>
      <c r="AE4153" s="4"/>
      <c r="AF4153" s="4"/>
    </row>
    <row r="4154" spans="1:32" ht="78" customHeight="1">
      <c r="A4154" s="101"/>
      <c r="B4154" s="101"/>
      <c r="C4154" s="101"/>
      <c r="D4154" s="102"/>
      <c r="E4154" s="102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3"/>
      <c r="AD4154" s="4"/>
      <c r="AE4154" s="4"/>
      <c r="AF4154" s="4"/>
    </row>
    <row r="4155" spans="1:32" ht="78" customHeight="1">
      <c r="A4155" s="101"/>
      <c r="B4155" s="101"/>
      <c r="C4155" s="101"/>
      <c r="D4155" s="102"/>
      <c r="E4155" s="102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3"/>
      <c r="AD4155" s="4"/>
      <c r="AE4155" s="4"/>
      <c r="AF4155" s="4"/>
    </row>
    <row r="4156" spans="1:32" ht="78" customHeight="1">
      <c r="A4156" s="101"/>
      <c r="B4156" s="101"/>
      <c r="C4156" s="101"/>
      <c r="D4156" s="102"/>
      <c r="E4156" s="102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3"/>
      <c r="AD4156" s="4"/>
      <c r="AE4156" s="4"/>
      <c r="AF4156" s="4"/>
    </row>
    <row r="4157" spans="1:32" ht="78" customHeight="1">
      <c r="A4157" s="101"/>
      <c r="B4157" s="101"/>
      <c r="C4157" s="101"/>
      <c r="D4157" s="102"/>
      <c r="E4157" s="102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3"/>
      <c r="AD4157" s="4"/>
      <c r="AE4157" s="4"/>
      <c r="AF4157" s="4"/>
    </row>
    <row r="4158" spans="1:32" ht="78" customHeight="1">
      <c r="A4158" s="101"/>
      <c r="B4158" s="101"/>
      <c r="C4158" s="101"/>
      <c r="D4158" s="102"/>
      <c r="E4158" s="102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3"/>
      <c r="AD4158" s="4"/>
      <c r="AE4158" s="4"/>
      <c r="AF4158" s="4"/>
    </row>
    <row r="4159" spans="1:32" ht="78" customHeight="1">
      <c r="A4159" s="101"/>
      <c r="B4159" s="101"/>
      <c r="C4159" s="101"/>
      <c r="D4159" s="102"/>
      <c r="E4159" s="102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3"/>
      <c r="AD4159" s="4"/>
      <c r="AE4159" s="4"/>
      <c r="AF4159" s="4"/>
    </row>
    <row r="4160" spans="1:32" ht="78" customHeight="1">
      <c r="A4160" s="101"/>
      <c r="B4160" s="101"/>
      <c r="C4160" s="101"/>
      <c r="D4160" s="102"/>
      <c r="E4160" s="102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3"/>
      <c r="AD4160" s="4"/>
      <c r="AE4160" s="4"/>
      <c r="AF4160" s="4"/>
    </row>
    <row r="4161" spans="1:32" ht="78" customHeight="1">
      <c r="A4161" s="101"/>
      <c r="B4161" s="101"/>
      <c r="C4161" s="101"/>
      <c r="D4161" s="102"/>
      <c r="E4161" s="102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3"/>
      <c r="AD4161" s="4"/>
      <c r="AE4161" s="4"/>
      <c r="AF4161" s="4"/>
    </row>
    <row r="4162" spans="1:32" ht="78" customHeight="1">
      <c r="A4162" s="101"/>
      <c r="B4162" s="101"/>
      <c r="C4162" s="101"/>
      <c r="D4162" s="102"/>
      <c r="E4162" s="102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3"/>
      <c r="AD4162" s="4"/>
      <c r="AE4162" s="4"/>
      <c r="AF4162" s="4"/>
    </row>
    <row r="4163" spans="1:32" ht="78" customHeight="1">
      <c r="A4163" s="101"/>
      <c r="B4163" s="101"/>
      <c r="C4163" s="101"/>
      <c r="D4163" s="102"/>
      <c r="E4163" s="102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3"/>
      <c r="AD4163" s="4"/>
      <c r="AE4163" s="4"/>
      <c r="AF4163" s="4"/>
    </row>
    <row r="4164" spans="1:32" ht="78" customHeight="1">
      <c r="A4164" s="101"/>
      <c r="B4164" s="101"/>
      <c r="C4164" s="101"/>
      <c r="D4164" s="102"/>
      <c r="E4164" s="102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3"/>
      <c r="AD4164" s="4"/>
      <c r="AE4164" s="4"/>
      <c r="AF4164" s="4"/>
    </row>
    <row r="4165" spans="1:32" ht="78" customHeight="1">
      <c r="A4165" s="101"/>
      <c r="B4165" s="101"/>
      <c r="C4165" s="101"/>
      <c r="D4165" s="102"/>
      <c r="E4165" s="102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3"/>
      <c r="AD4165" s="4"/>
      <c r="AE4165" s="4"/>
      <c r="AF4165" s="4"/>
    </row>
    <row r="4166" spans="1:32" ht="78" customHeight="1">
      <c r="A4166" s="101"/>
      <c r="B4166" s="101"/>
      <c r="C4166" s="101"/>
      <c r="D4166" s="102"/>
      <c r="E4166" s="102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3"/>
      <c r="AD4166" s="4"/>
      <c r="AE4166" s="4"/>
      <c r="AF4166" s="4"/>
    </row>
    <row r="4167" spans="1:32" ht="78" customHeight="1">
      <c r="A4167" s="101"/>
      <c r="B4167" s="101"/>
      <c r="C4167" s="101"/>
      <c r="D4167" s="102"/>
      <c r="E4167" s="102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3"/>
      <c r="AD4167" s="4"/>
      <c r="AE4167" s="4"/>
      <c r="AF4167" s="4"/>
    </row>
    <row r="4168" spans="1:32" ht="78" customHeight="1">
      <c r="A4168" s="101"/>
      <c r="B4168" s="101"/>
      <c r="C4168" s="101"/>
      <c r="D4168" s="102"/>
      <c r="E4168" s="102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3"/>
      <c r="AD4168" s="4"/>
      <c r="AE4168" s="4"/>
      <c r="AF4168" s="4"/>
    </row>
    <row r="4169" spans="1:32" ht="78" customHeight="1">
      <c r="A4169" s="101"/>
      <c r="B4169" s="101"/>
      <c r="C4169" s="101"/>
      <c r="D4169" s="102"/>
      <c r="E4169" s="102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3"/>
      <c r="AD4169" s="4"/>
      <c r="AE4169" s="4"/>
      <c r="AF4169" s="4"/>
    </row>
    <row r="4170" spans="1:32" ht="78" customHeight="1">
      <c r="A4170" s="101"/>
      <c r="B4170" s="101"/>
      <c r="C4170" s="101"/>
      <c r="D4170" s="102"/>
      <c r="E4170" s="102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3"/>
      <c r="AD4170" s="4"/>
      <c r="AE4170" s="4"/>
      <c r="AF4170" s="4"/>
    </row>
    <row r="4171" spans="1:32" ht="78" customHeight="1">
      <c r="A4171" s="101"/>
      <c r="B4171" s="101"/>
      <c r="C4171" s="101"/>
      <c r="D4171" s="102"/>
      <c r="E4171" s="102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3"/>
      <c r="AD4171" s="4"/>
      <c r="AE4171" s="4"/>
      <c r="AF4171" s="4"/>
    </row>
    <row r="4172" spans="1:32" ht="78" customHeight="1">
      <c r="A4172" s="101"/>
      <c r="B4172" s="101"/>
      <c r="C4172" s="101"/>
      <c r="D4172" s="102"/>
      <c r="E4172" s="102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3"/>
      <c r="AD4172" s="4"/>
      <c r="AE4172" s="4"/>
      <c r="AF4172" s="4"/>
    </row>
    <row r="4173" spans="1:32" ht="78" customHeight="1">
      <c r="A4173" s="101"/>
      <c r="B4173" s="101"/>
      <c r="C4173" s="101"/>
      <c r="D4173" s="102"/>
      <c r="E4173" s="102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3"/>
      <c r="AD4173" s="4"/>
      <c r="AE4173" s="4"/>
      <c r="AF4173" s="4"/>
    </row>
    <row r="4174" spans="1:32" ht="78" customHeight="1">
      <c r="A4174" s="101"/>
      <c r="B4174" s="101"/>
      <c r="C4174" s="101"/>
      <c r="D4174" s="102"/>
      <c r="E4174" s="102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3"/>
      <c r="AD4174" s="4"/>
      <c r="AE4174" s="4"/>
      <c r="AF4174" s="4"/>
    </row>
    <row r="4175" spans="1:32" ht="78" customHeight="1">
      <c r="A4175" s="101"/>
      <c r="B4175" s="101"/>
      <c r="C4175" s="101"/>
      <c r="D4175" s="102"/>
      <c r="E4175" s="102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3"/>
      <c r="AD4175" s="4"/>
      <c r="AE4175" s="4"/>
      <c r="AF4175" s="4"/>
    </row>
    <row r="4176" spans="1:32" ht="78" customHeight="1">
      <c r="A4176" s="101"/>
      <c r="B4176" s="101"/>
      <c r="C4176" s="101"/>
      <c r="D4176" s="102"/>
      <c r="E4176" s="102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3"/>
      <c r="AD4176" s="4"/>
      <c r="AE4176" s="4"/>
      <c r="AF4176" s="4"/>
    </row>
    <row r="4177" spans="1:32" ht="78" customHeight="1">
      <c r="A4177" s="101"/>
      <c r="B4177" s="101"/>
      <c r="C4177" s="101"/>
      <c r="D4177" s="102"/>
      <c r="E4177" s="102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3"/>
      <c r="AD4177" s="4"/>
      <c r="AE4177" s="4"/>
      <c r="AF4177" s="4"/>
    </row>
    <row r="4178" spans="1:32" ht="78" customHeight="1">
      <c r="A4178" s="101"/>
      <c r="B4178" s="101"/>
      <c r="C4178" s="101"/>
      <c r="D4178" s="102"/>
      <c r="E4178" s="102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3"/>
      <c r="AD4178" s="4"/>
      <c r="AE4178" s="4"/>
      <c r="AF4178" s="4"/>
    </row>
    <row r="4179" spans="1:32" ht="78" customHeight="1">
      <c r="A4179" s="101"/>
      <c r="B4179" s="101"/>
      <c r="C4179" s="101"/>
      <c r="D4179" s="102"/>
      <c r="E4179" s="102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3"/>
      <c r="AD4179" s="4"/>
      <c r="AE4179" s="4"/>
      <c r="AF4179" s="4"/>
    </row>
    <row r="4180" spans="1:32" ht="78" customHeight="1">
      <c r="A4180" s="101"/>
      <c r="B4180" s="101"/>
      <c r="C4180" s="101"/>
      <c r="D4180" s="102"/>
      <c r="E4180" s="102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3"/>
      <c r="AD4180" s="4"/>
      <c r="AE4180" s="4"/>
      <c r="AF4180" s="4"/>
    </row>
    <row r="4181" spans="1:32" ht="78" customHeight="1">
      <c r="A4181" s="101"/>
      <c r="B4181" s="101"/>
      <c r="C4181" s="101"/>
      <c r="D4181" s="102"/>
      <c r="E4181" s="102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3"/>
      <c r="AD4181" s="4"/>
      <c r="AE4181" s="4"/>
      <c r="AF4181" s="4"/>
    </row>
    <row r="4182" spans="1:32" ht="78" customHeight="1">
      <c r="A4182" s="101"/>
      <c r="B4182" s="101"/>
      <c r="C4182" s="101"/>
      <c r="D4182" s="102"/>
      <c r="E4182" s="102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3"/>
      <c r="AD4182" s="4"/>
      <c r="AE4182" s="4"/>
      <c r="AF4182" s="4"/>
    </row>
    <row r="4183" spans="1:32" ht="78" customHeight="1">
      <c r="A4183" s="101"/>
      <c r="B4183" s="101"/>
      <c r="C4183" s="101"/>
      <c r="D4183" s="102"/>
      <c r="E4183" s="102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3"/>
      <c r="AD4183" s="4"/>
      <c r="AE4183" s="4"/>
      <c r="AF4183" s="4"/>
    </row>
    <row r="4184" spans="1:32" ht="78" customHeight="1">
      <c r="A4184" s="101"/>
      <c r="B4184" s="101"/>
      <c r="C4184" s="101"/>
      <c r="D4184" s="102"/>
      <c r="E4184" s="102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3"/>
      <c r="AD4184" s="4"/>
      <c r="AE4184" s="4"/>
      <c r="AF4184" s="4"/>
    </row>
    <row r="4185" spans="1:32" ht="78" customHeight="1">
      <c r="A4185" s="101"/>
      <c r="B4185" s="101"/>
      <c r="C4185" s="101"/>
      <c r="D4185" s="102"/>
      <c r="E4185" s="102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3"/>
      <c r="AD4185" s="4"/>
      <c r="AE4185" s="4"/>
      <c r="AF4185" s="4"/>
    </row>
    <row r="4186" spans="1:32" ht="78" customHeight="1">
      <c r="A4186" s="101"/>
      <c r="B4186" s="101"/>
      <c r="C4186" s="101"/>
      <c r="D4186" s="102"/>
      <c r="E4186" s="102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3"/>
      <c r="AD4186" s="4"/>
      <c r="AE4186" s="4"/>
      <c r="AF4186" s="4"/>
    </row>
    <row r="4187" spans="1:32" ht="78" customHeight="1">
      <c r="A4187" s="101"/>
      <c r="B4187" s="101"/>
      <c r="C4187" s="101"/>
      <c r="D4187" s="102"/>
      <c r="E4187" s="102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3"/>
      <c r="AD4187" s="4"/>
      <c r="AE4187" s="4"/>
      <c r="AF4187" s="4"/>
    </row>
    <row r="4188" spans="1:32" ht="78" customHeight="1">
      <c r="A4188" s="101"/>
      <c r="B4188" s="101"/>
      <c r="C4188" s="101"/>
      <c r="D4188" s="102"/>
      <c r="E4188" s="102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3"/>
      <c r="AD4188" s="4"/>
      <c r="AE4188" s="4"/>
      <c r="AF4188" s="4"/>
    </row>
    <row r="4189" spans="1:32" ht="78" customHeight="1">
      <c r="A4189" s="101"/>
      <c r="B4189" s="101"/>
      <c r="C4189" s="101"/>
      <c r="D4189" s="102"/>
      <c r="E4189" s="102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3"/>
      <c r="AD4189" s="4"/>
      <c r="AE4189" s="4"/>
      <c r="AF4189" s="4"/>
    </row>
    <row r="4190" spans="1:32" ht="78" customHeight="1">
      <c r="A4190" s="101"/>
      <c r="B4190" s="101"/>
      <c r="C4190" s="101"/>
      <c r="D4190" s="102"/>
      <c r="E4190" s="102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3"/>
      <c r="AD4190" s="4"/>
      <c r="AE4190" s="4"/>
      <c r="AF4190" s="4"/>
    </row>
    <row r="4191" spans="1:32" ht="78" customHeight="1">
      <c r="A4191" s="101"/>
      <c r="B4191" s="101"/>
      <c r="C4191" s="101"/>
      <c r="D4191" s="102"/>
      <c r="E4191" s="102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3"/>
      <c r="AD4191" s="4"/>
      <c r="AE4191" s="4"/>
      <c r="AF4191" s="4"/>
    </row>
    <row r="4192" spans="1:32" ht="78" customHeight="1">
      <c r="A4192" s="101"/>
      <c r="B4192" s="101"/>
      <c r="C4192" s="101"/>
      <c r="D4192" s="102"/>
      <c r="E4192" s="102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3"/>
      <c r="AD4192" s="4"/>
      <c r="AE4192" s="4"/>
      <c r="AF4192" s="4"/>
    </row>
    <row r="4193" spans="1:32" ht="78" customHeight="1">
      <c r="A4193" s="101"/>
      <c r="B4193" s="101"/>
      <c r="C4193" s="101"/>
      <c r="D4193" s="102"/>
      <c r="E4193" s="102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3"/>
      <c r="AD4193" s="4"/>
      <c r="AE4193" s="4"/>
      <c r="AF4193" s="4"/>
    </row>
    <row r="4194" spans="1:32" ht="78" customHeight="1">
      <c r="A4194" s="101"/>
      <c r="B4194" s="101"/>
      <c r="C4194" s="101"/>
      <c r="D4194" s="102"/>
      <c r="E4194" s="102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3"/>
      <c r="AD4194" s="4"/>
      <c r="AE4194" s="4"/>
      <c r="AF4194" s="4"/>
    </row>
    <row r="4195" spans="1:32" ht="78" customHeight="1">
      <c r="A4195" s="101"/>
      <c r="B4195" s="101"/>
      <c r="C4195" s="101"/>
      <c r="D4195" s="102"/>
      <c r="E4195" s="102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3"/>
      <c r="AD4195" s="4"/>
      <c r="AE4195" s="4"/>
      <c r="AF4195" s="4"/>
    </row>
    <row r="4196" spans="1:32" ht="78" customHeight="1">
      <c r="A4196" s="101"/>
      <c r="B4196" s="101"/>
      <c r="C4196" s="101"/>
      <c r="D4196" s="102"/>
      <c r="E4196" s="102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3"/>
      <c r="AD4196" s="4"/>
      <c r="AE4196" s="4"/>
      <c r="AF4196" s="4"/>
    </row>
    <row r="4197" spans="1:32" ht="78" customHeight="1">
      <c r="A4197" s="101"/>
      <c r="B4197" s="101"/>
      <c r="C4197" s="101"/>
      <c r="D4197" s="102"/>
      <c r="E4197" s="102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3"/>
      <c r="AD4197" s="4"/>
      <c r="AE4197" s="4"/>
      <c r="AF4197" s="4"/>
    </row>
    <row r="4198" spans="1:32" ht="78" customHeight="1">
      <c r="A4198" s="101"/>
      <c r="B4198" s="101"/>
      <c r="C4198" s="101"/>
      <c r="D4198" s="102"/>
      <c r="E4198" s="102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3"/>
      <c r="AD4198" s="4"/>
      <c r="AE4198" s="4"/>
      <c r="AF4198" s="4"/>
    </row>
    <row r="4199" spans="1:32" ht="78" customHeight="1">
      <c r="A4199" s="101"/>
      <c r="B4199" s="101"/>
      <c r="C4199" s="101"/>
      <c r="D4199" s="102"/>
      <c r="E4199" s="102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3"/>
      <c r="AD4199" s="4"/>
      <c r="AE4199" s="4"/>
      <c r="AF4199" s="4"/>
    </row>
    <row r="4200" spans="1:32" ht="78" customHeight="1">
      <c r="A4200" s="101"/>
      <c r="B4200" s="101"/>
      <c r="C4200" s="101"/>
      <c r="D4200" s="102"/>
      <c r="E4200" s="102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3"/>
      <c r="AD4200" s="4"/>
      <c r="AE4200" s="4"/>
      <c r="AF4200" s="4"/>
    </row>
    <row r="4201" spans="1:32" ht="78" customHeight="1">
      <c r="A4201" s="101"/>
      <c r="B4201" s="101"/>
      <c r="C4201" s="101"/>
      <c r="D4201" s="102"/>
      <c r="E4201" s="102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3"/>
      <c r="AD4201" s="4"/>
      <c r="AE4201" s="4"/>
      <c r="AF4201" s="4"/>
    </row>
    <row r="4202" spans="1:32" ht="78" customHeight="1">
      <c r="A4202" s="101"/>
      <c r="B4202" s="101"/>
      <c r="C4202" s="101"/>
      <c r="D4202" s="102"/>
      <c r="E4202" s="102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3"/>
      <c r="AD4202" s="4"/>
      <c r="AE4202" s="4"/>
      <c r="AF4202" s="4"/>
    </row>
    <row r="4203" spans="1:32" ht="78" customHeight="1">
      <c r="A4203" s="101"/>
      <c r="B4203" s="101"/>
      <c r="C4203" s="101"/>
      <c r="D4203" s="102"/>
      <c r="E4203" s="102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3"/>
      <c r="AD4203" s="4"/>
      <c r="AE4203" s="4"/>
      <c r="AF4203" s="4"/>
    </row>
    <row r="4204" spans="1:32" ht="78" customHeight="1">
      <c r="A4204" s="101"/>
      <c r="B4204" s="101"/>
      <c r="C4204" s="101"/>
      <c r="D4204" s="102"/>
      <c r="E4204" s="102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3"/>
      <c r="AD4204" s="4"/>
      <c r="AE4204" s="4"/>
      <c r="AF4204" s="4"/>
    </row>
    <row r="4205" spans="1:32" ht="78" customHeight="1">
      <c r="A4205" s="101"/>
      <c r="B4205" s="101"/>
      <c r="C4205" s="101"/>
      <c r="D4205" s="102"/>
      <c r="E4205" s="102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3"/>
      <c r="AD4205" s="4"/>
      <c r="AE4205" s="4"/>
      <c r="AF4205" s="4"/>
    </row>
    <row r="4206" spans="1:32" ht="78" customHeight="1">
      <c r="A4206" s="101"/>
      <c r="B4206" s="101"/>
      <c r="C4206" s="101"/>
      <c r="D4206" s="102"/>
      <c r="E4206" s="102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3"/>
      <c r="AD4206" s="4"/>
      <c r="AE4206" s="4"/>
      <c r="AF4206" s="4"/>
    </row>
    <row r="4207" spans="1:32" ht="78" customHeight="1">
      <c r="A4207" s="101"/>
      <c r="B4207" s="101"/>
      <c r="C4207" s="101"/>
      <c r="D4207" s="102"/>
      <c r="E4207" s="102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3"/>
      <c r="AD4207" s="4"/>
      <c r="AE4207" s="4"/>
      <c r="AF4207" s="4"/>
    </row>
    <row r="4208" spans="1:32" ht="78" customHeight="1">
      <c r="A4208" s="101"/>
      <c r="B4208" s="101"/>
      <c r="C4208" s="101"/>
      <c r="D4208" s="102"/>
      <c r="E4208" s="102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3"/>
      <c r="AD4208" s="4"/>
      <c r="AE4208" s="4"/>
      <c r="AF4208" s="4"/>
    </row>
    <row r="4209" spans="1:32" ht="78" customHeight="1">
      <c r="A4209" s="101"/>
      <c r="B4209" s="101"/>
      <c r="C4209" s="101"/>
      <c r="D4209" s="102"/>
      <c r="E4209" s="102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3"/>
      <c r="AD4209" s="4"/>
      <c r="AE4209" s="4"/>
      <c r="AF4209" s="4"/>
    </row>
    <row r="4210" spans="1:32" ht="78" customHeight="1">
      <c r="A4210" s="101"/>
      <c r="B4210" s="101"/>
      <c r="C4210" s="101"/>
      <c r="D4210" s="102"/>
      <c r="E4210" s="102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3"/>
      <c r="AD4210" s="4"/>
      <c r="AE4210" s="4"/>
      <c r="AF4210" s="4"/>
    </row>
    <row r="4211" spans="1:32" ht="78" customHeight="1">
      <c r="A4211" s="101"/>
      <c r="B4211" s="101"/>
      <c r="C4211" s="101"/>
      <c r="D4211" s="102"/>
      <c r="E4211" s="102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3"/>
      <c r="AD4211" s="4"/>
      <c r="AE4211" s="4"/>
      <c r="AF4211" s="4"/>
    </row>
    <row r="4212" spans="1:32" ht="78" customHeight="1">
      <c r="A4212" s="101"/>
      <c r="B4212" s="101"/>
      <c r="C4212" s="101"/>
      <c r="D4212" s="102"/>
      <c r="E4212" s="102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3"/>
      <c r="AD4212" s="4"/>
      <c r="AE4212" s="4"/>
      <c r="AF4212" s="4"/>
    </row>
    <row r="4213" spans="1:32" ht="78" customHeight="1">
      <c r="A4213" s="101"/>
      <c r="B4213" s="101"/>
      <c r="C4213" s="101"/>
      <c r="D4213" s="102"/>
      <c r="E4213" s="102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3"/>
      <c r="AD4213" s="4"/>
      <c r="AE4213" s="4"/>
      <c r="AF4213" s="4"/>
    </row>
    <row r="4214" spans="1:32" ht="78" customHeight="1">
      <c r="A4214" s="101"/>
      <c r="B4214" s="101"/>
      <c r="C4214" s="101"/>
      <c r="D4214" s="102"/>
      <c r="E4214" s="102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3"/>
      <c r="AD4214" s="4"/>
      <c r="AE4214" s="4"/>
      <c r="AF4214" s="4"/>
    </row>
    <row r="4215" spans="1:32" ht="78" customHeight="1">
      <c r="A4215" s="101"/>
      <c r="B4215" s="101"/>
      <c r="C4215" s="101"/>
      <c r="D4215" s="102"/>
      <c r="E4215" s="102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3"/>
      <c r="AD4215" s="4"/>
      <c r="AE4215" s="4"/>
      <c r="AF4215" s="4"/>
    </row>
    <row r="4216" spans="1:32" ht="78" customHeight="1">
      <c r="A4216" s="101"/>
      <c r="B4216" s="101"/>
      <c r="C4216" s="101"/>
      <c r="D4216" s="102"/>
      <c r="E4216" s="102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3"/>
      <c r="AD4216" s="4"/>
      <c r="AE4216" s="4"/>
      <c r="AF4216" s="4"/>
    </row>
    <row r="4217" spans="1:32" ht="78" customHeight="1">
      <c r="A4217" s="101"/>
      <c r="B4217" s="101"/>
      <c r="C4217" s="101"/>
      <c r="D4217" s="102"/>
      <c r="E4217" s="102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3"/>
      <c r="AD4217" s="4"/>
      <c r="AE4217" s="4"/>
      <c r="AF4217" s="4"/>
    </row>
    <row r="4218" spans="1:32" ht="78" customHeight="1">
      <c r="A4218" s="101"/>
      <c r="B4218" s="101"/>
      <c r="C4218" s="101"/>
      <c r="D4218" s="102"/>
      <c r="E4218" s="102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3"/>
      <c r="AD4218" s="4"/>
      <c r="AE4218" s="4"/>
      <c r="AF4218" s="4"/>
    </row>
    <row r="4219" spans="1:32" ht="78" customHeight="1">
      <c r="A4219" s="101"/>
      <c r="B4219" s="101"/>
      <c r="C4219" s="101"/>
      <c r="D4219" s="102"/>
      <c r="E4219" s="102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3"/>
      <c r="AD4219" s="4"/>
      <c r="AE4219" s="4"/>
      <c r="AF4219" s="4"/>
    </row>
    <row r="4220" spans="1:32" ht="78" customHeight="1">
      <c r="A4220" s="101"/>
      <c r="B4220" s="101"/>
      <c r="C4220" s="101"/>
      <c r="D4220" s="102"/>
      <c r="E4220" s="102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3"/>
      <c r="AD4220" s="4"/>
      <c r="AE4220" s="4"/>
      <c r="AF4220" s="4"/>
    </row>
    <row r="4221" spans="1:32" ht="78" customHeight="1">
      <c r="A4221" s="101"/>
      <c r="B4221" s="101"/>
      <c r="C4221" s="101"/>
      <c r="D4221" s="102"/>
      <c r="E4221" s="102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3"/>
      <c r="AD4221" s="4"/>
      <c r="AE4221" s="4"/>
      <c r="AF4221" s="4"/>
    </row>
    <row r="4222" spans="1:32" ht="78" customHeight="1">
      <c r="A4222" s="101"/>
      <c r="B4222" s="101"/>
      <c r="C4222" s="101"/>
      <c r="D4222" s="102"/>
      <c r="E4222" s="102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3"/>
      <c r="AD4222" s="4"/>
      <c r="AE4222" s="4"/>
      <c r="AF4222" s="4"/>
    </row>
    <row r="4223" spans="1:32" ht="78" customHeight="1">
      <c r="A4223" s="101"/>
      <c r="B4223" s="101"/>
      <c r="C4223" s="101"/>
      <c r="D4223" s="102"/>
      <c r="E4223" s="102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3"/>
      <c r="AD4223" s="4"/>
      <c r="AE4223" s="4"/>
      <c r="AF4223" s="4"/>
    </row>
    <row r="4224" spans="1:32" ht="78" customHeight="1">
      <c r="A4224" s="101"/>
      <c r="B4224" s="101"/>
      <c r="C4224" s="101"/>
      <c r="D4224" s="102"/>
      <c r="E4224" s="102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3"/>
      <c r="AD4224" s="4"/>
      <c r="AE4224" s="4"/>
      <c r="AF4224" s="4"/>
    </row>
    <row r="4225" spans="1:32" ht="78" customHeight="1">
      <c r="A4225" s="101"/>
      <c r="B4225" s="101"/>
      <c r="C4225" s="101"/>
      <c r="D4225" s="102"/>
      <c r="E4225" s="102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3"/>
      <c r="AD4225" s="4"/>
      <c r="AE4225" s="4"/>
      <c r="AF4225" s="4"/>
    </row>
    <row r="4226" spans="1:32" ht="78" customHeight="1">
      <c r="A4226" s="101"/>
      <c r="B4226" s="101"/>
      <c r="C4226" s="101"/>
      <c r="D4226" s="102"/>
      <c r="E4226" s="102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3"/>
      <c r="AD4226" s="4"/>
      <c r="AE4226" s="4"/>
      <c r="AF4226" s="4"/>
    </row>
    <row r="4227" spans="1:32" ht="78" customHeight="1">
      <c r="A4227" s="101"/>
      <c r="B4227" s="101"/>
      <c r="C4227" s="101"/>
      <c r="D4227" s="102"/>
      <c r="E4227" s="102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3"/>
      <c r="AD4227" s="4"/>
      <c r="AE4227" s="4"/>
      <c r="AF4227" s="4"/>
    </row>
    <row r="4228" spans="1:32" ht="78" customHeight="1">
      <c r="A4228" s="101"/>
      <c r="B4228" s="101"/>
      <c r="C4228" s="101"/>
      <c r="D4228" s="102"/>
      <c r="E4228" s="102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3"/>
      <c r="AD4228" s="4"/>
      <c r="AE4228" s="4"/>
      <c r="AF4228" s="4"/>
    </row>
    <row r="4229" spans="1:32" ht="78" customHeight="1">
      <c r="A4229" s="101"/>
      <c r="B4229" s="101"/>
      <c r="C4229" s="101"/>
      <c r="D4229" s="102"/>
      <c r="E4229" s="102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3"/>
      <c r="AD4229" s="4"/>
      <c r="AE4229" s="4"/>
      <c r="AF4229" s="4"/>
    </row>
    <row r="4230" spans="1:32" ht="78" customHeight="1">
      <c r="A4230" s="101"/>
      <c r="B4230" s="101"/>
      <c r="C4230" s="101"/>
      <c r="D4230" s="102"/>
      <c r="E4230" s="102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3"/>
      <c r="AD4230" s="4"/>
      <c r="AE4230" s="4"/>
      <c r="AF4230" s="4"/>
    </row>
    <row r="4231" spans="1:32" ht="78" customHeight="1">
      <c r="A4231" s="101"/>
      <c r="B4231" s="101"/>
      <c r="C4231" s="101"/>
      <c r="D4231" s="102"/>
      <c r="E4231" s="102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3"/>
      <c r="AD4231" s="4"/>
      <c r="AE4231" s="4"/>
      <c r="AF4231" s="4"/>
    </row>
    <row r="4232" spans="1:32" ht="78" customHeight="1">
      <c r="A4232" s="101"/>
      <c r="B4232" s="101"/>
      <c r="C4232" s="101"/>
      <c r="D4232" s="102"/>
      <c r="E4232" s="102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3"/>
      <c r="AD4232" s="4"/>
      <c r="AE4232" s="4"/>
      <c r="AF4232" s="4"/>
    </row>
    <row r="4233" spans="1:32" ht="78" customHeight="1">
      <c r="A4233" s="101"/>
      <c r="B4233" s="101"/>
      <c r="C4233" s="101"/>
      <c r="D4233" s="102"/>
      <c r="E4233" s="102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3"/>
      <c r="AD4233" s="4"/>
      <c r="AE4233" s="4"/>
      <c r="AF4233" s="4"/>
    </row>
    <row r="4234" spans="1:32" ht="78" customHeight="1">
      <c r="A4234" s="101"/>
      <c r="B4234" s="101"/>
      <c r="C4234" s="101"/>
      <c r="D4234" s="102"/>
      <c r="E4234" s="102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3"/>
      <c r="AD4234" s="4"/>
      <c r="AE4234" s="4"/>
      <c r="AF4234" s="4"/>
    </row>
    <row r="4235" spans="1:32" ht="78" customHeight="1">
      <c r="A4235" s="101"/>
      <c r="B4235" s="101"/>
      <c r="C4235" s="101"/>
      <c r="D4235" s="102"/>
      <c r="E4235" s="102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3"/>
      <c r="AD4235" s="4"/>
      <c r="AE4235" s="4"/>
      <c r="AF4235" s="4"/>
    </row>
    <row r="4236" spans="1:32" ht="78" customHeight="1">
      <c r="A4236" s="101"/>
      <c r="B4236" s="101"/>
      <c r="C4236" s="101"/>
      <c r="D4236" s="102"/>
      <c r="E4236" s="102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3"/>
      <c r="AD4236" s="4"/>
      <c r="AE4236" s="4"/>
      <c r="AF4236" s="4"/>
    </row>
    <row r="4237" spans="1:32" ht="78" customHeight="1">
      <c r="A4237" s="101"/>
      <c r="B4237" s="101"/>
      <c r="C4237" s="101"/>
      <c r="D4237" s="102"/>
      <c r="E4237" s="102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3"/>
      <c r="AD4237" s="4"/>
      <c r="AE4237" s="4"/>
      <c r="AF4237" s="4"/>
    </row>
    <row r="4238" spans="1:32" ht="78" customHeight="1">
      <c r="A4238" s="101"/>
      <c r="B4238" s="101"/>
      <c r="C4238" s="101"/>
      <c r="D4238" s="102"/>
      <c r="E4238" s="102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3"/>
      <c r="AD4238" s="4"/>
      <c r="AE4238" s="4"/>
      <c r="AF4238" s="4"/>
    </row>
    <row r="4239" spans="1:32" ht="78" customHeight="1">
      <c r="A4239" s="101"/>
      <c r="B4239" s="101"/>
      <c r="C4239" s="101"/>
      <c r="D4239" s="102"/>
      <c r="E4239" s="102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3"/>
      <c r="AD4239" s="4"/>
      <c r="AE4239" s="4"/>
      <c r="AF4239" s="4"/>
    </row>
    <row r="4240" spans="1:32" ht="78" customHeight="1">
      <c r="A4240" s="101"/>
      <c r="B4240" s="101"/>
      <c r="C4240" s="101"/>
      <c r="D4240" s="102"/>
      <c r="E4240" s="102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3"/>
      <c r="AD4240" s="4"/>
      <c r="AE4240" s="4"/>
      <c r="AF4240" s="4"/>
    </row>
    <row r="4241" spans="1:32" ht="78" customHeight="1">
      <c r="A4241" s="101"/>
      <c r="B4241" s="101"/>
      <c r="C4241" s="101"/>
      <c r="D4241" s="102"/>
      <c r="E4241" s="102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3"/>
      <c r="AD4241" s="4"/>
      <c r="AE4241" s="4"/>
      <c r="AF4241" s="4"/>
    </row>
    <row r="4242" spans="1:32" ht="78" customHeight="1">
      <c r="A4242" s="101"/>
      <c r="B4242" s="101"/>
      <c r="C4242" s="101"/>
      <c r="D4242" s="102"/>
      <c r="E4242" s="102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3"/>
      <c r="AD4242" s="4"/>
      <c r="AE4242" s="4"/>
      <c r="AF4242" s="4"/>
    </row>
    <row r="4243" spans="1:32" ht="78" customHeight="1">
      <c r="A4243" s="101"/>
      <c r="B4243" s="101"/>
      <c r="C4243" s="101"/>
      <c r="D4243" s="102"/>
      <c r="E4243" s="102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3"/>
      <c r="AD4243" s="4"/>
      <c r="AE4243" s="4"/>
      <c r="AF4243" s="4"/>
    </row>
    <row r="4244" spans="1:32" ht="78" customHeight="1">
      <c r="A4244" s="101"/>
      <c r="B4244" s="101"/>
      <c r="C4244" s="101"/>
      <c r="D4244" s="102"/>
      <c r="E4244" s="102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3"/>
      <c r="AD4244" s="4"/>
      <c r="AE4244" s="4"/>
      <c r="AF4244" s="4"/>
    </row>
    <row r="4245" spans="1:32" ht="78" customHeight="1">
      <c r="A4245" s="101"/>
      <c r="B4245" s="101"/>
      <c r="C4245" s="101"/>
      <c r="D4245" s="102"/>
      <c r="E4245" s="102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3"/>
      <c r="AD4245" s="4"/>
      <c r="AE4245" s="4"/>
      <c r="AF4245" s="4"/>
    </row>
    <row r="4246" spans="1:32" ht="78" customHeight="1">
      <c r="A4246" s="101"/>
      <c r="B4246" s="101"/>
      <c r="C4246" s="101"/>
      <c r="D4246" s="102"/>
      <c r="E4246" s="102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3"/>
      <c r="AD4246" s="4"/>
      <c r="AE4246" s="4"/>
      <c r="AF4246" s="4"/>
    </row>
    <row r="4247" spans="1:32" ht="78" customHeight="1">
      <c r="A4247" s="101"/>
      <c r="B4247" s="101"/>
      <c r="C4247" s="101"/>
      <c r="D4247" s="102"/>
      <c r="E4247" s="102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3"/>
      <c r="AD4247" s="4"/>
      <c r="AE4247" s="4"/>
      <c r="AF4247" s="4"/>
    </row>
    <row r="4248" spans="1:32" ht="78" customHeight="1">
      <c r="A4248" s="101"/>
      <c r="B4248" s="101"/>
      <c r="C4248" s="101"/>
      <c r="D4248" s="102"/>
      <c r="E4248" s="102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3"/>
      <c r="AD4248" s="4"/>
      <c r="AE4248" s="4"/>
      <c r="AF4248" s="4"/>
    </row>
    <row r="4249" spans="1:32" ht="78" customHeight="1">
      <c r="A4249" s="101"/>
      <c r="B4249" s="101"/>
      <c r="C4249" s="101"/>
      <c r="D4249" s="102"/>
      <c r="E4249" s="102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3"/>
      <c r="AD4249" s="4"/>
      <c r="AE4249" s="4"/>
      <c r="AF4249" s="4"/>
    </row>
    <row r="4250" spans="1:32" ht="78" customHeight="1">
      <c r="A4250" s="101"/>
      <c r="B4250" s="101"/>
      <c r="C4250" s="101"/>
      <c r="D4250" s="102"/>
      <c r="E4250" s="102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3"/>
      <c r="AD4250" s="4"/>
      <c r="AE4250" s="4"/>
      <c r="AF4250" s="4"/>
    </row>
    <row r="4251" spans="1:32" ht="78" customHeight="1">
      <c r="A4251" s="101"/>
      <c r="B4251" s="101"/>
      <c r="C4251" s="101"/>
      <c r="D4251" s="102"/>
      <c r="E4251" s="102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3"/>
      <c r="AD4251" s="4"/>
      <c r="AE4251" s="4"/>
      <c r="AF4251" s="4"/>
    </row>
    <row r="4252" spans="1:32" ht="78" customHeight="1">
      <c r="A4252" s="101"/>
      <c r="B4252" s="101"/>
      <c r="C4252" s="101"/>
      <c r="D4252" s="102"/>
      <c r="E4252" s="102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3"/>
      <c r="AD4252" s="4"/>
      <c r="AE4252" s="4"/>
      <c r="AF4252" s="4"/>
    </row>
    <row r="4253" spans="1:32" ht="78" customHeight="1">
      <c r="A4253" s="101"/>
      <c r="B4253" s="101"/>
      <c r="C4253" s="101"/>
      <c r="D4253" s="102"/>
      <c r="E4253" s="102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3"/>
      <c r="AD4253" s="4"/>
      <c r="AE4253" s="4"/>
      <c r="AF4253" s="4"/>
    </row>
    <row r="4254" spans="1:32" ht="78" customHeight="1">
      <c r="A4254" s="101"/>
      <c r="B4254" s="101"/>
      <c r="C4254" s="101"/>
      <c r="D4254" s="102"/>
      <c r="E4254" s="102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3"/>
      <c r="AD4254" s="4"/>
      <c r="AE4254" s="4"/>
      <c r="AF4254" s="4"/>
    </row>
    <row r="4255" spans="1:32" ht="78" customHeight="1">
      <c r="A4255" s="101"/>
      <c r="B4255" s="101"/>
      <c r="C4255" s="101"/>
      <c r="D4255" s="102"/>
      <c r="E4255" s="102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3"/>
      <c r="AD4255" s="4"/>
      <c r="AE4255" s="4"/>
      <c r="AF4255" s="4"/>
    </row>
    <row r="4256" spans="1:32" ht="78" customHeight="1">
      <c r="A4256" s="101"/>
      <c r="B4256" s="101"/>
      <c r="C4256" s="101"/>
      <c r="D4256" s="102"/>
      <c r="E4256" s="102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3"/>
      <c r="AD4256" s="4"/>
      <c r="AE4256" s="4"/>
      <c r="AF4256" s="4"/>
    </row>
    <row r="4257" spans="1:32" ht="78" customHeight="1">
      <c r="A4257" s="101"/>
      <c r="B4257" s="101"/>
      <c r="C4257" s="101"/>
      <c r="D4257" s="102"/>
      <c r="E4257" s="102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3"/>
      <c r="AD4257" s="4"/>
      <c r="AE4257" s="4"/>
      <c r="AF4257" s="4"/>
    </row>
    <row r="4258" spans="1:32" ht="78" customHeight="1">
      <c r="A4258" s="101"/>
      <c r="B4258" s="101"/>
      <c r="C4258" s="101"/>
      <c r="D4258" s="102"/>
      <c r="E4258" s="102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3"/>
      <c r="AD4258" s="4"/>
      <c r="AE4258" s="4"/>
      <c r="AF4258" s="4"/>
    </row>
    <row r="4259" spans="1:32" ht="78" customHeight="1">
      <c r="A4259" s="101"/>
      <c r="B4259" s="101"/>
      <c r="C4259" s="101"/>
      <c r="D4259" s="102"/>
      <c r="E4259" s="102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3"/>
      <c r="AD4259" s="4"/>
      <c r="AE4259" s="4"/>
      <c r="AF4259" s="4"/>
    </row>
    <row r="4260" spans="1:32" ht="78" customHeight="1">
      <c r="A4260" s="101"/>
      <c r="B4260" s="101"/>
      <c r="C4260" s="101"/>
      <c r="D4260" s="102"/>
      <c r="E4260" s="102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3"/>
      <c r="AD4260" s="4"/>
      <c r="AE4260" s="4"/>
      <c r="AF4260" s="4"/>
    </row>
    <row r="4261" spans="1:32" ht="78" customHeight="1">
      <c r="A4261" s="101"/>
      <c r="B4261" s="101"/>
      <c r="C4261" s="101"/>
      <c r="D4261" s="102"/>
      <c r="E4261" s="102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3"/>
      <c r="AD4261" s="4"/>
      <c r="AE4261" s="4"/>
      <c r="AF4261" s="4"/>
    </row>
    <row r="4262" spans="1:32" ht="78" customHeight="1">
      <c r="A4262" s="101"/>
      <c r="B4262" s="101"/>
      <c r="C4262" s="101"/>
      <c r="D4262" s="102"/>
      <c r="E4262" s="102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3"/>
      <c r="AD4262" s="4"/>
      <c r="AE4262" s="4"/>
      <c r="AF4262" s="4"/>
    </row>
    <row r="4263" spans="1:32" ht="78" customHeight="1">
      <c r="A4263" s="101"/>
      <c r="B4263" s="101"/>
      <c r="C4263" s="101"/>
      <c r="D4263" s="102"/>
      <c r="E4263" s="102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3"/>
      <c r="AD4263" s="4"/>
      <c r="AE4263" s="4"/>
      <c r="AF4263" s="4"/>
    </row>
    <row r="4264" spans="1:32" ht="78" customHeight="1">
      <c r="A4264" s="101"/>
      <c r="B4264" s="101"/>
      <c r="C4264" s="101"/>
      <c r="D4264" s="102"/>
      <c r="E4264" s="102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3"/>
      <c r="AD4264" s="4"/>
      <c r="AE4264" s="4"/>
      <c r="AF4264" s="4"/>
    </row>
    <row r="4265" spans="1:32" ht="78" customHeight="1">
      <c r="A4265" s="101"/>
      <c r="B4265" s="101"/>
      <c r="C4265" s="101"/>
      <c r="D4265" s="102"/>
      <c r="E4265" s="102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3"/>
      <c r="AD4265" s="4"/>
      <c r="AE4265" s="4"/>
      <c r="AF4265" s="4"/>
    </row>
    <row r="4266" spans="1:32" ht="78" customHeight="1">
      <c r="A4266" s="101"/>
      <c r="B4266" s="101"/>
      <c r="C4266" s="101"/>
      <c r="D4266" s="102"/>
      <c r="E4266" s="102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3"/>
      <c r="AD4266" s="4"/>
      <c r="AE4266" s="4"/>
      <c r="AF4266" s="4"/>
    </row>
    <row r="4267" spans="1:32" ht="78" customHeight="1">
      <c r="A4267" s="101"/>
      <c r="B4267" s="101"/>
      <c r="C4267" s="101"/>
      <c r="D4267" s="102"/>
      <c r="E4267" s="102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3"/>
      <c r="AD4267" s="4"/>
      <c r="AE4267" s="4"/>
      <c r="AF4267" s="4"/>
    </row>
    <row r="4268" spans="1:32" ht="78" customHeight="1">
      <c r="A4268" s="101"/>
      <c r="B4268" s="101"/>
      <c r="C4268" s="101"/>
      <c r="D4268" s="102"/>
      <c r="E4268" s="102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3"/>
      <c r="AD4268" s="4"/>
      <c r="AE4268" s="4"/>
      <c r="AF4268" s="4"/>
    </row>
    <row r="4269" spans="1:32" ht="78" customHeight="1">
      <c r="A4269" s="101"/>
      <c r="B4269" s="101"/>
      <c r="C4269" s="101"/>
      <c r="D4269" s="102"/>
      <c r="E4269" s="102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3"/>
      <c r="AD4269" s="4"/>
      <c r="AE4269" s="4"/>
      <c r="AF4269" s="4"/>
    </row>
    <row r="4270" spans="1:32" ht="78" customHeight="1">
      <c r="A4270" s="101"/>
      <c r="B4270" s="101"/>
      <c r="C4270" s="101"/>
      <c r="D4270" s="102"/>
      <c r="E4270" s="102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3"/>
      <c r="AD4270" s="4"/>
      <c r="AE4270" s="4"/>
      <c r="AF4270" s="4"/>
    </row>
    <row r="4271" spans="1:32" ht="78" customHeight="1">
      <c r="A4271" s="101"/>
      <c r="B4271" s="101"/>
      <c r="C4271" s="101"/>
      <c r="D4271" s="102"/>
      <c r="E4271" s="102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3"/>
      <c r="AD4271" s="4"/>
      <c r="AE4271" s="4"/>
      <c r="AF4271" s="4"/>
    </row>
    <row r="4272" spans="1:32" ht="78" customHeight="1">
      <c r="A4272" s="101"/>
      <c r="B4272" s="101"/>
      <c r="C4272" s="101"/>
      <c r="D4272" s="102"/>
      <c r="E4272" s="102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3"/>
      <c r="AD4272" s="4"/>
      <c r="AE4272" s="4"/>
      <c r="AF4272" s="4"/>
    </row>
    <row r="4273" spans="1:32" ht="78" customHeight="1">
      <c r="A4273" s="101"/>
      <c r="B4273" s="101"/>
      <c r="C4273" s="101"/>
      <c r="D4273" s="102"/>
      <c r="E4273" s="102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3"/>
      <c r="AD4273" s="4"/>
      <c r="AE4273" s="4"/>
      <c r="AF4273" s="4"/>
    </row>
    <row r="4274" spans="1:32" ht="78" customHeight="1">
      <c r="A4274" s="101"/>
      <c r="B4274" s="101"/>
      <c r="C4274" s="101"/>
      <c r="D4274" s="102"/>
      <c r="E4274" s="102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3"/>
      <c r="AD4274" s="4"/>
      <c r="AE4274" s="4"/>
      <c r="AF4274" s="4"/>
    </row>
    <row r="4275" spans="1:32" ht="78" customHeight="1">
      <c r="A4275" s="101"/>
      <c r="B4275" s="101"/>
      <c r="C4275" s="101"/>
      <c r="D4275" s="102"/>
      <c r="E4275" s="102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3"/>
      <c r="AD4275" s="4"/>
      <c r="AE4275" s="4"/>
      <c r="AF4275" s="4"/>
    </row>
    <row r="4276" spans="1:32" ht="78" customHeight="1">
      <c r="A4276" s="101"/>
      <c r="B4276" s="101"/>
      <c r="C4276" s="101"/>
      <c r="D4276" s="102"/>
      <c r="E4276" s="102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3"/>
      <c r="AD4276" s="4"/>
      <c r="AE4276" s="4"/>
      <c r="AF4276" s="4"/>
    </row>
    <row r="4277" spans="1:32" ht="78" customHeight="1">
      <c r="A4277" s="101"/>
      <c r="B4277" s="101"/>
      <c r="C4277" s="101"/>
      <c r="D4277" s="102"/>
      <c r="E4277" s="102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3"/>
      <c r="AD4277" s="4"/>
      <c r="AE4277" s="4"/>
      <c r="AF4277" s="4"/>
    </row>
    <row r="4278" spans="1:32" ht="78" customHeight="1">
      <c r="A4278" s="101"/>
      <c r="B4278" s="101"/>
      <c r="C4278" s="101"/>
      <c r="D4278" s="102"/>
      <c r="E4278" s="102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3"/>
      <c r="AD4278" s="4"/>
      <c r="AE4278" s="4"/>
      <c r="AF4278" s="4"/>
    </row>
    <row r="4279" spans="1:32" ht="78" customHeight="1">
      <c r="A4279" s="101"/>
      <c r="B4279" s="101"/>
      <c r="C4279" s="101"/>
      <c r="D4279" s="102"/>
      <c r="E4279" s="102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3"/>
      <c r="AD4279" s="4"/>
      <c r="AE4279" s="4"/>
      <c r="AF4279" s="4"/>
    </row>
    <row r="4280" spans="1:32" ht="78" customHeight="1">
      <c r="A4280" s="101"/>
      <c r="B4280" s="101"/>
      <c r="C4280" s="101"/>
      <c r="D4280" s="102"/>
      <c r="E4280" s="102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3"/>
      <c r="AD4280" s="4"/>
      <c r="AE4280" s="4"/>
      <c r="AF4280" s="4"/>
    </row>
    <row r="4281" spans="1:32" ht="78" customHeight="1">
      <c r="A4281" s="101"/>
      <c r="B4281" s="101"/>
      <c r="C4281" s="101"/>
      <c r="D4281" s="102"/>
      <c r="E4281" s="102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3"/>
      <c r="AD4281" s="4"/>
      <c r="AE4281" s="4"/>
      <c r="AF4281" s="4"/>
    </row>
    <row r="4282" spans="1:32" ht="78" customHeight="1">
      <c r="A4282" s="101"/>
      <c r="B4282" s="101"/>
      <c r="C4282" s="101"/>
      <c r="D4282" s="102"/>
      <c r="E4282" s="102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3"/>
      <c r="AD4282" s="4"/>
      <c r="AE4282" s="4"/>
      <c r="AF4282" s="4"/>
    </row>
    <row r="4283" spans="1:32" ht="78" customHeight="1">
      <c r="A4283" s="101"/>
      <c r="B4283" s="101"/>
      <c r="C4283" s="101"/>
      <c r="D4283" s="102"/>
      <c r="E4283" s="102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3"/>
      <c r="AD4283" s="4"/>
      <c r="AE4283" s="4"/>
      <c r="AF4283" s="4"/>
    </row>
    <row r="4284" spans="1:32" ht="78" customHeight="1">
      <c r="A4284" s="101"/>
      <c r="B4284" s="101"/>
      <c r="C4284" s="101"/>
      <c r="D4284" s="102"/>
      <c r="E4284" s="102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3"/>
      <c r="AD4284" s="4"/>
      <c r="AE4284" s="4"/>
      <c r="AF4284" s="4"/>
    </row>
    <row r="4285" spans="1:32" ht="78" customHeight="1">
      <c r="A4285" s="101"/>
      <c r="B4285" s="101"/>
      <c r="C4285" s="101"/>
      <c r="D4285" s="102"/>
      <c r="E4285" s="102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3"/>
      <c r="AD4285" s="4"/>
      <c r="AE4285" s="4"/>
      <c r="AF4285" s="4"/>
    </row>
    <row r="4286" spans="1:32" ht="78" customHeight="1">
      <c r="A4286" s="101"/>
      <c r="B4286" s="101"/>
      <c r="C4286" s="101"/>
      <c r="D4286" s="102"/>
      <c r="E4286" s="102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3"/>
      <c r="AD4286" s="4"/>
      <c r="AE4286" s="4"/>
      <c r="AF4286" s="4"/>
    </row>
    <row r="4287" spans="1:32" ht="78" customHeight="1">
      <c r="A4287" s="101"/>
      <c r="B4287" s="101"/>
      <c r="C4287" s="101"/>
      <c r="D4287" s="102"/>
      <c r="E4287" s="102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3"/>
      <c r="AD4287" s="4"/>
      <c r="AE4287" s="4"/>
      <c r="AF4287" s="4"/>
    </row>
    <row r="4288" spans="1:32" ht="78" customHeight="1">
      <c r="A4288" s="101"/>
      <c r="B4288" s="101"/>
      <c r="C4288" s="101"/>
      <c r="D4288" s="102"/>
      <c r="E4288" s="102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3"/>
      <c r="AD4288" s="4"/>
      <c r="AE4288" s="4"/>
      <c r="AF4288" s="4"/>
    </row>
    <row r="4289" spans="1:32" ht="78" customHeight="1">
      <c r="A4289" s="101"/>
      <c r="B4289" s="101"/>
      <c r="C4289" s="101"/>
      <c r="D4289" s="102"/>
      <c r="E4289" s="102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3"/>
      <c r="AD4289" s="4"/>
      <c r="AE4289" s="4"/>
      <c r="AF4289" s="4"/>
    </row>
    <row r="4290" spans="1:32" ht="78" customHeight="1">
      <c r="A4290" s="101"/>
      <c r="B4290" s="101"/>
      <c r="C4290" s="101"/>
      <c r="D4290" s="102"/>
      <c r="E4290" s="102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3"/>
      <c r="AD4290" s="4"/>
      <c r="AE4290" s="4"/>
      <c r="AF4290" s="4"/>
    </row>
    <row r="4291" spans="1:32" ht="78" customHeight="1">
      <c r="A4291" s="101"/>
      <c r="B4291" s="101"/>
      <c r="C4291" s="101"/>
      <c r="D4291" s="102"/>
      <c r="E4291" s="102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3"/>
      <c r="AD4291" s="4"/>
      <c r="AE4291" s="4"/>
      <c r="AF4291" s="4"/>
    </row>
    <row r="4292" spans="1:32" ht="78" customHeight="1">
      <c r="A4292" s="101"/>
      <c r="B4292" s="101"/>
      <c r="C4292" s="101"/>
      <c r="D4292" s="102"/>
      <c r="E4292" s="102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3"/>
      <c r="AD4292" s="4"/>
      <c r="AE4292" s="4"/>
      <c r="AF4292" s="4"/>
    </row>
    <row r="4293" spans="1:32" ht="78" customHeight="1">
      <c r="A4293" s="101"/>
      <c r="B4293" s="101"/>
      <c r="C4293" s="101"/>
      <c r="D4293" s="102"/>
      <c r="E4293" s="102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3"/>
      <c r="AD4293" s="4"/>
      <c r="AE4293" s="4"/>
      <c r="AF4293" s="4"/>
    </row>
    <row r="4294" spans="1:32" ht="78" customHeight="1">
      <c r="A4294" s="101"/>
      <c r="B4294" s="101"/>
      <c r="C4294" s="101"/>
      <c r="D4294" s="102"/>
      <c r="E4294" s="102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3"/>
      <c r="AD4294" s="4"/>
      <c r="AE4294" s="4"/>
      <c r="AF4294" s="4"/>
    </row>
    <row r="4295" spans="1:32" ht="78" customHeight="1">
      <c r="A4295" s="101"/>
      <c r="B4295" s="101"/>
      <c r="C4295" s="101"/>
      <c r="D4295" s="102"/>
      <c r="E4295" s="102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3"/>
      <c r="AD4295" s="4"/>
      <c r="AE4295" s="4"/>
      <c r="AF4295" s="4"/>
    </row>
    <row r="4296" spans="1:32" ht="78" customHeight="1">
      <c r="A4296" s="101"/>
      <c r="B4296" s="101"/>
      <c r="C4296" s="101"/>
      <c r="D4296" s="102"/>
      <c r="E4296" s="102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3"/>
      <c r="AD4296" s="4"/>
      <c r="AE4296" s="4"/>
      <c r="AF4296" s="4"/>
    </row>
    <row r="4297" spans="1:32" ht="78" customHeight="1">
      <c r="A4297" s="101"/>
      <c r="B4297" s="101"/>
      <c r="C4297" s="101"/>
      <c r="D4297" s="102"/>
      <c r="E4297" s="102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3"/>
      <c r="AD4297" s="4"/>
      <c r="AE4297" s="4"/>
      <c r="AF4297" s="4"/>
    </row>
    <row r="4298" spans="1:32" ht="78" customHeight="1">
      <c r="A4298" s="101"/>
      <c r="B4298" s="101"/>
      <c r="C4298" s="101"/>
      <c r="D4298" s="102"/>
      <c r="E4298" s="102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3"/>
      <c r="AD4298" s="4"/>
      <c r="AE4298" s="4"/>
      <c r="AF4298" s="4"/>
    </row>
    <row r="4299" spans="1:32" ht="78" customHeight="1">
      <c r="A4299" s="101"/>
      <c r="B4299" s="101"/>
      <c r="C4299" s="101"/>
      <c r="D4299" s="102"/>
      <c r="E4299" s="102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3"/>
      <c r="AD4299" s="4"/>
      <c r="AE4299" s="4"/>
      <c r="AF4299" s="4"/>
    </row>
    <row r="4300" spans="1:32" ht="78" customHeight="1">
      <c r="A4300" s="101"/>
      <c r="B4300" s="101"/>
      <c r="C4300" s="101"/>
      <c r="D4300" s="102"/>
      <c r="E4300" s="102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3"/>
      <c r="AD4300" s="4"/>
      <c r="AE4300" s="4"/>
      <c r="AF4300" s="4"/>
    </row>
    <row r="4301" spans="1:32" ht="78" customHeight="1">
      <c r="A4301" s="101"/>
      <c r="B4301" s="101"/>
      <c r="C4301" s="101"/>
      <c r="D4301" s="102"/>
      <c r="E4301" s="102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3"/>
      <c r="AD4301" s="4"/>
      <c r="AE4301" s="4"/>
      <c r="AF4301" s="4"/>
    </row>
    <row r="4302" spans="1:32" ht="78" customHeight="1">
      <c r="A4302" s="101"/>
      <c r="B4302" s="101"/>
      <c r="C4302" s="101"/>
      <c r="D4302" s="102"/>
      <c r="E4302" s="102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3"/>
      <c r="AD4302" s="4"/>
      <c r="AE4302" s="4"/>
      <c r="AF4302" s="4"/>
    </row>
    <row r="4303" spans="1:32" ht="78" customHeight="1">
      <c r="A4303" s="101"/>
      <c r="B4303" s="101"/>
      <c r="C4303" s="101"/>
      <c r="D4303" s="102"/>
      <c r="E4303" s="102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3"/>
      <c r="AD4303" s="4"/>
      <c r="AE4303" s="4"/>
      <c r="AF4303" s="4"/>
    </row>
    <row r="4304" spans="1:32" ht="78" customHeight="1">
      <c r="A4304" s="101"/>
      <c r="B4304" s="101"/>
      <c r="C4304" s="101"/>
      <c r="D4304" s="102"/>
      <c r="E4304" s="102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3"/>
      <c r="AD4304" s="4"/>
      <c r="AE4304" s="4"/>
      <c r="AF4304" s="4"/>
    </row>
    <row r="4305" spans="1:32" ht="78" customHeight="1">
      <c r="A4305" s="101"/>
      <c r="B4305" s="101"/>
      <c r="C4305" s="101"/>
      <c r="D4305" s="102"/>
      <c r="E4305" s="102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3"/>
      <c r="AD4305" s="4"/>
      <c r="AE4305" s="4"/>
      <c r="AF4305" s="4"/>
    </row>
    <row r="4306" spans="1:32" ht="78" customHeight="1">
      <c r="A4306" s="101"/>
      <c r="B4306" s="101"/>
      <c r="C4306" s="101"/>
      <c r="D4306" s="102"/>
      <c r="E4306" s="102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3"/>
      <c r="AD4306" s="4"/>
      <c r="AE4306" s="4"/>
      <c r="AF4306" s="4"/>
    </row>
    <row r="4307" spans="1:32" ht="78" customHeight="1">
      <c r="A4307" s="101"/>
      <c r="B4307" s="101"/>
      <c r="C4307" s="101"/>
      <c r="D4307" s="102"/>
      <c r="E4307" s="102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3"/>
      <c r="AD4307" s="4"/>
      <c r="AE4307" s="4"/>
      <c r="AF4307" s="4"/>
    </row>
    <row r="4308" spans="1:32" ht="78" customHeight="1">
      <c r="A4308" s="101"/>
      <c r="B4308" s="101"/>
      <c r="C4308" s="101"/>
      <c r="D4308" s="102"/>
      <c r="E4308" s="102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3"/>
      <c r="AD4308" s="4"/>
      <c r="AE4308" s="4"/>
      <c r="AF4308" s="4"/>
    </row>
    <row r="4309" spans="1:32" ht="78" customHeight="1">
      <c r="A4309" s="101"/>
      <c r="B4309" s="101"/>
      <c r="C4309" s="101"/>
      <c r="D4309" s="102"/>
      <c r="E4309" s="102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3"/>
      <c r="AD4309" s="4"/>
      <c r="AE4309" s="4"/>
      <c r="AF4309" s="4"/>
    </row>
    <row r="4310" spans="1:32" ht="78" customHeight="1">
      <c r="A4310" s="101"/>
      <c r="B4310" s="101"/>
      <c r="C4310" s="101"/>
      <c r="D4310" s="102"/>
      <c r="E4310" s="102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3"/>
      <c r="AD4310" s="4"/>
      <c r="AE4310" s="4"/>
      <c r="AF4310" s="4"/>
    </row>
    <row r="4311" spans="1:32" ht="78" customHeight="1">
      <c r="A4311" s="101"/>
      <c r="B4311" s="101"/>
      <c r="C4311" s="101"/>
      <c r="D4311" s="102"/>
      <c r="E4311" s="102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3"/>
      <c r="AD4311" s="4"/>
      <c r="AE4311" s="4"/>
      <c r="AF4311" s="4"/>
    </row>
    <row r="4312" spans="1:32" ht="78" customHeight="1">
      <c r="A4312" s="101"/>
      <c r="B4312" s="101"/>
      <c r="C4312" s="101"/>
      <c r="D4312" s="102"/>
      <c r="E4312" s="102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3"/>
      <c r="AD4312" s="4"/>
      <c r="AE4312" s="4"/>
      <c r="AF4312" s="4"/>
    </row>
    <row r="4313" spans="1:32" ht="78" customHeight="1">
      <c r="A4313" s="101"/>
      <c r="B4313" s="101"/>
      <c r="C4313" s="101"/>
      <c r="D4313" s="102"/>
      <c r="E4313" s="102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3"/>
      <c r="AD4313" s="4"/>
      <c r="AE4313" s="4"/>
      <c r="AF4313" s="4"/>
    </row>
    <row r="4314" spans="1:32" ht="78" customHeight="1">
      <c r="A4314" s="101"/>
      <c r="B4314" s="101"/>
      <c r="C4314" s="101"/>
      <c r="D4314" s="102"/>
      <c r="E4314" s="102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3"/>
      <c r="AD4314" s="4"/>
      <c r="AE4314" s="4"/>
      <c r="AF4314" s="4"/>
    </row>
    <row r="4315" spans="1:32" ht="78" customHeight="1">
      <c r="A4315" s="101"/>
      <c r="B4315" s="101"/>
      <c r="C4315" s="101"/>
      <c r="D4315" s="102"/>
      <c r="E4315" s="102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3"/>
      <c r="AD4315" s="4"/>
      <c r="AE4315" s="4"/>
      <c r="AF4315" s="4"/>
    </row>
    <row r="4316" spans="1:32" ht="78" customHeight="1">
      <c r="A4316" s="101"/>
      <c r="B4316" s="101"/>
      <c r="C4316" s="101"/>
      <c r="D4316" s="102"/>
      <c r="E4316" s="102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3"/>
      <c r="AD4316" s="4"/>
      <c r="AE4316" s="4"/>
      <c r="AF4316" s="4"/>
    </row>
    <row r="4317" spans="1:32" ht="78" customHeight="1">
      <c r="A4317" s="101"/>
      <c r="B4317" s="101"/>
      <c r="C4317" s="101"/>
      <c r="D4317" s="102"/>
      <c r="E4317" s="102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3"/>
      <c r="AD4317" s="4"/>
      <c r="AE4317" s="4"/>
      <c r="AF4317" s="4"/>
    </row>
    <row r="4318" spans="1:32" ht="78" customHeight="1">
      <c r="A4318" s="101"/>
      <c r="B4318" s="101"/>
      <c r="C4318" s="101"/>
      <c r="D4318" s="102"/>
      <c r="E4318" s="102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3"/>
      <c r="AD4318" s="4"/>
      <c r="AE4318" s="4"/>
      <c r="AF4318" s="4"/>
    </row>
    <row r="4319" spans="1:32" ht="78" customHeight="1">
      <c r="A4319" s="101"/>
      <c r="B4319" s="101"/>
      <c r="C4319" s="101"/>
      <c r="D4319" s="102"/>
      <c r="E4319" s="102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3"/>
      <c r="AD4319" s="4"/>
      <c r="AE4319" s="4"/>
      <c r="AF4319" s="4"/>
    </row>
    <row r="4320" spans="1:32" ht="78" customHeight="1">
      <c r="A4320" s="101"/>
      <c r="B4320" s="101"/>
      <c r="C4320" s="101"/>
      <c r="D4320" s="102"/>
      <c r="E4320" s="102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3"/>
      <c r="AD4320" s="4"/>
      <c r="AE4320" s="4"/>
      <c r="AF4320" s="4"/>
    </row>
    <row r="4321" spans="1:32" ht="78" customHeight="1">
      <c r="A4321" s="101"/>
      <c r="B4321" s="101"/>
      <c r="C4321" s="101"/>
      <c r="D4321" s="102"/>
      <c r="E4321" s="102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3"/>
      <c r="AD4321" s="4"/>
      <c r="AE4321" s="4"/>
      <c r="AF4321" s="4"/>
    </row>
    <row r="4322" spans="1:32" ht="78" customHeight="1">
      <c r="A4322" s="101"/>
      <c r="B4322" s="101"/>
      <c r="C4322" s="101"/>
      <c r="D4322" s="102"/>
      <c r="E4322" s="102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3"/>
      <c r="AD4322" s="4"/>
      <c r="AE4322" s="4"/>
      <c r="AF4322" s="4"/>
    </row>
    <row r="4323" spans="1:32" ht="78" customHeight="1">
      <c r="A4323" s="101"/>
      <c r="B4323" s="101"/>
      <c r="C4323" s="101"/>
      <c r="D4323" s="102"/>
      <c r="E4323" s="102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3"/>
      <c r="AD4323" s="4"/>
      <c r="AE4323" s="4"/>
      <c r="AF4323" s="4"/>
    </row>
    <row r="4324" spans="1:32" ht="78" customHeight="1">
      <c r="A4324" s="101"/>
      <c r="B4324" s="101"/>
      <c r="C4324" s="101"/>
      <c r="D4324" s="102"/>
      <c r="E4324" s="102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3"/>
      <c r="AD4324" s="4"/>
      <c r="AE4324" s="4"/>
      <c r="AF4324" s="4"/>
    </row>
    <row r="4325" spans="1:32" ht="78" customHeight="1">
      <c r="A4325" s="101"/>
      <c r="B4325" s="101"/>
      <c r="C4325" s="101"/>
      <c r="D4325" s="102"/>
      <c r="E4325" s="102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3"/>
      <c r="AD4325" s="4"/>
      <c r="AE4325" s="4"/>
      <c r="AF4325" s="4"/>
    </row>
    <row r="4326" spans="1:32" ht="78" customHeight="1">
      <c r="A4326" s="101"/>
      <c r="B4326" s="101"/>
      <c r="C4326" s="101"/>
      <c r="D4326" s="102"/>
      <c r="E4326" s="102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3"/>
      <c r="AD4326" s="4"/>
      <c r="AE4326" s="4"/>
      <c r="AF4326" s="4"/>
    </row>
    <row r="4327" spans="1:32" ht="78" customHeight="1">
      <c r="A4327" s="101"/>
      <c r="B4327" s="101"/>
      <c r="C4327" s="101"/>
      <c r="D4327" s="102"/>
      <c r="E4327" s="102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3"/>
      <c r="AD4327" s="4"/>
      <c r="AE4327" s="4"/>
      <c r="AF4327" s="4"/>
    </row>
    <row r="4328" spans="1:32" ht="78" customHeight="1">
      <c r="A4328" s="101"/>
      <c r="B4328" s="101"/>
      <c r="C4328" s="101"/>
      <c r="D4328" s="102"/>
      <c r="E4328" s="102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3"/>
      <c r="AD4328" s="4"/>
      <c r="AE4328" s="4"/>
      <c r="AF4328" s="4"/>
    </row>
    <row r="4329" spans="1:32" ht="78" customHeight="1">
      <c r="A4329" s="101"/>
      <c r="B4329" s="101"/>
      <c r="C4329" s="101"/>
      <c r="D4329" s="102"/>
      <c r="E4329" s="102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3"/>
      <c r="AD4329" s="4"/>
      <c r="AE4329" s="4"/>
      <c r="AF4329" s="4"/>
    </row>
    <row r="4330" spans="1:32" ht="78" customHeight="1">
      <c r="A4330" s="101"/>
      <c r="B4330" s="101"/>
      <c r="C4330" s="101"/>
      <c r="D4330" s="102"/>
      <c r="E4330" s="102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3"/>
      <c r="AD4330" s="4"/>
      <c r="AE4330" s="4"/>
      <c r="AF4330" s="4"/>
    </row>
    <row r="4331" spans="1:32" ht="78" customHeight="1">
      <c r="A4331" s="101"/>
      <c r="B4331" s="101"/>
      <c r="C4331" s="101"/>
      <c r="D4331" s="102"/>
      <c r="E4331" s="102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3"/>
      <c r="AD4331" s="4"/>
      <c r="AE4331" s="4"/>
      <c r="AF4331" s="4"/>
    </row>
    <row r="4332" spans="1:32" ht="78" customHeight="1">
      <c r="A4332" s="101"/>
      <c r="B4332" s="101"/>
      <c r="C4332" s="101"/>
      <c r="D4332" s="102"/>
      <c r="E4332" s="102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3"/>
      <c r="AD4332" s="4"/>
      <c r="AE4332" s="4"/>
      <c r="AF4332" s="4"/>
    </row>
    <row r="4333" spans="1:32" ht="78" customHeight="1">
      <c r="A4333" s="101"/>
      <c r="B4333" s="101"/>
      <c r="C4333" s="101"/>
      <c r="D4333" s="102"/>
      <c r="E4333" s="102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3"/>
      <c r="AD4333" s="4"/>
      <c r="AE4333" s="4"/>
      <c r="AF4333" s="4"/>
    </row>
    <row r="4334" spans="1:32" ht="78" customHeight="1">
      <c r="A4334" s="101"/>
      <c r="B4334" s="101"/>
      <c r="C4334" s="101"/>
      <c r="D4334" s="102"/>
      <c r="E4334" s="102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3"/>
      <c r="AD4334" s="4"/>
      <c r="AE4334" s="4"/>
      <c r="AF4334" s="4"/>
    </row>
    <row r="4335" spans="1:32" ht="78" customHeight="1">
      <c r="A4335" s="101"/>
      <c r="B4335" s="101"/>
      <c r="C4335" s="101"/>
      <c r="D4335" s="102"/>
      <c r="E4335" s="102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3"/>
      <c r="AD4335" s="4"/>
      <c r="AE4335" s="4"/>
      <c r="AF4335" s="4"/>
    </row>
    <row r="4336" spans="1:32" ht="78" customHeight="1">
      <c r="A4336" s="101"/>
      <c r="B4336" s="101"/>
      <c r="C4336" s="101"/>
      <c r="D4336" s="102"/>
      <c r="E4336" s="102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3"/>
      <c r="AD4336" s="4"/>
      <c r="AE4336" s="4"/>
      <c r="AF4336" s="4"/>
    </row>
    <row r="4337" spans="1:32" ht="78" customHeight="1">
      <c r="A4337" s="101"/>
      <c r="B4337" s="101"/>
      <c r="C4337" s="101"/>
      <c r="D4337" s="102"/>
      <c r="E4337" s="102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3"/>
      <c r="AD4337" s="4"/>
      <c r="AE4337" s="4"/>
      <c r="AF4337" s="4"/>
    </row>
    <row r="4338" spans="1:32" ht="78" customHeight="1">
      <c r="A4338" s="101"/>
      <c r="B4338" s="101"/>
      <c r="C4338" s="101"/>
      <c r="D4338" s="102"/>
      <c r="E4338" s="102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3"/>
      <c r="AD4338" s="4"/>
      <c r="AE4338" s="4"/>
      <c r="AF4338" s="4"/>
    </row>
    <row r="4339" spans="1:32" ht="78" customHeight="1">
      <c r="A4339" s="101"/>
      <c r="B4339" s="101"/>
      <c r="C4339" s="101"/>
      <c r="D4339" s="102"/>
      <c r="E4339" s="102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3"/>
      <c r="AD4339" s="4"/>
      <c r="AE4339" s="4"/>
      <c r="AF4339" s="4"/>
    </row>
    <row r="4340" spans="1:32" ht="78" customHeight="1">
      <c r="A4340" s="101"/>
      <c r="B4340" s="101"/>
      <c r="C4340" s="101"/>
      <c r="D4340" s="102"/>
      <c r="E4340" s="102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3"/>
      <c r="AD4340" s="4"/>
      <c r="AE4340" s="4"/>
      <c r="AF4340" s="4"/>
    </row>
    <row r="4341" spans="1:32" ht="78" customHeight="1">
      <c r="A4341" s="101"/>
      <c r="B4341" s="101"/>
      <c r="C4341" s="101"/>
      <c r="D4341" s="102"/>
      <c r="E4341" s="102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3"/>
      <c r="AD4341" s="4"/>
      <c r="AE4341" s="4"/>
      <c r="AF4341" s="4"/>
    </row>
    <row r="4342" spans="1:32" ht="78" customHeight="1">
      <c r="A4342" s="101"/>
      <c r="B4342" s="101"/>
      <c r="C4342" s="101"/>
      <c r="D4342" s="102"/>
      <c r="E4342" s="102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3"/>
      <c r="AD4342" s="4"/>
      <c r="AE4342" s="4"/>
      <c r="AF4342" s="4"/>
    </row>
    <row r="4343" spans="1:32" ht="78" customHeight="1">
      <c r="A4343" s="101"/>
      <c r="B4343" s="101"/>
      <c r="C4343" s="101"/>
      <c r="D4343" s="102"/>
      <c r="E4343" s="102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3"/>
      <c r="AD4343" s="4"/>
      <c r="AE4343" s="4"/>
      <c r="AF4343" s="4"/>
    </row>
    <row r="4344" spans="1:32" ht="78" customHeight="1">
      <c r="A4344" s="101"/>
      <c r="B4344" s="101"/>
      <c r="C4344" s="101"/>
      <c r="D4344" s="102"/>
      <c r="E4344" s="102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3"/>
      <c r="AD4344" s="4"/>
      <c r="AE4344" s="4"/>
      <c r="AF4344" s="4"/>
    </row>
    <row r="4345" spans="1:32" ht="78" customHeight="1">
      <c r="A4345" s="101"/>
      <c r="B4345" s="101"/>
      <c r="C4345" s="101"/>
      <c r="D4345" s="102"/>
      <c r="E4345" s="102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3"/>
      <c r="AD4345" s="4"/>
      <c r="AE4345" s="4"/>
      <c r="AF4345" s="4"/>
    </row>
    <row r="4346" spans="1:32" ht="78" customHeight="1">
      <c r="A4346" s="101"/>
      <c r="B4346" s="101"/>
      <c r="C4346" s="101"/>
      <c r="D4346" s="102"/>
      <c r="E4346" s="102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3"/>
      <c r="AD4346" s="4"/>
      <c r="AE4346" s="4"/>
      <c r="AF4346" s="4"/>
    </row>
    <row r="4347" spans="1:32" ht="78" customHeight="1">
      <c r="A4347" s="101"/>
      <c r="B4347" s="101"/>
      <c r="C4347" s="101"/>
      <c r="D4347" s="102"/>
      <c r="E4347" s="102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3"/>
      <c r="AD4347" s="4"/>
      <c r="AE4347" s="4"/>
      <c r="AF4347" s="4"/>
    </row>
    <row r="4348" spans="1:32" ht="78" customHeight="1">
      <c r="A4348" s="101"/>
      <c r="B4348" s="101"/>
      <c r="C4348" s="101"/>
      <c r="D4348" s="102"/>
      <c r="E4348" s="102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3"/>
      <c r="AD4348" s="4"/>
      <c r="AE4348" s="4"/>
      <c r="AF4348" s="4"/>
    </row>
    <row r="4349" spans="1:32" ht="78" customHeight="1">
      <c r="A4349" s="101"/>
      <c r="B4349" s="101"/>
      <c r="C4349" s="101"/>
      <c r="D4349" s="102"/>
      <c r="E4349" s="102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3"/>
      <c r="AD4349" s="4"/>
      <c r="AE4349" s="4"/>
      <c r="AF4349" s="4"/>
    </row>
    <row r="4350" spans="1:32" ht="78" customHeight="1">
      <c r="A4350" s="101"/>
      <c r="B4350" s="101"/>
      <c r="C4350" s="101"/>
      <c r="D4350" s="102"/>
      <c r="E4350" s="102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3"/>
      <c r="AD4350" s="4"/>
      <c r="AE4350" s="4"/>
      <c r="AF4350" s="4"/>
    </row>
    <row r="4351" spans="1:32" ht="78" customHeight="1">
      <c r="A4351" s="101"/>
      <c r="B4351" s="101"/>
      <c r="C4351" s="101"/>
      <c r="D4351" s="102"/>
      <c r="E4351" s="102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3"/>
      <c r="AD4351" s="4"/>
      <c r="AE4351" s="4"/>
      <c r="AF4351" s="4"/>
    </row>
    <row r="4352" spans="1:32" ht="78" customHeight="1">
      <c r="A4352" s="101"/>
      <c r="B4352" s="101"/>
      <c r="C4352" s="101"/>
      <c r="D4352" s="102"/>
      <c r="E4352" s="102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3"/>
      <c r="AD4352" s="4"/>
      <c r="AE4352" s="4"/>
      <c r="AF4352" s="4"/>
    </row>
    <row r="4353" spans="1:32" ht="78" customHeight="1">
      <c r="A4353" s="101"/>
      <c r="B4353" s="101"/>
      <c r="C4353" s="101"/>
      <c r="D4353" s="102"/>
      <c r="E4353" s="102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3"/>
      <c r="AD4353" s="4"/>
      <c r="AE4353" s="4"/>
      <c r="AF4353" s="4"/>
    </row>
    <row r="4354" spans="1:32" ht="78" customHeight="1">
      <c r="A4354" s="101"/>
      <c r="B4354" s="101"/>
      <c r="C4354" s="101"/>
      <c r="D4354" s="102"/>
      <c r="E4354" s="102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3"/>
      <c r="AD4354" s="4"/>
      <c r="AE4354" s="4"/>
      <c r="AF4354" s="4"/>
    </row>
    <row r="4355" spans="1:32" ht="78" customHeight="1">
      <c r="A4355" s="101"/>
      <c r="B4355" s="101"/>
      <c r="C4355" s="101"/>
      <c r="D4355" s="102"/>
      <c r="E4355" s="102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3"/>
      <c r="AD4355" s="4"/>
      <c r="AE4355" s="4"/>
      <c r="AF4355" s="4"/>
    </row>
    <row r="4356" spans="1:32" ht="78" customHeight="1">
      <c r="A4356" s="101"/>
      <c r="B4356" s="101"/>
      <c r="C4356" s="101"/>
      <c r="D4356" s="102"/>
      <c r="E4356" s="102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3"/>
      <c r="AD4356" s="4"/>
      <c r="AE4356" s="4"/>
      <c r="AF4356" s="4"/>
    </row>
    <row r="4357" spans="1:32" ht="78" customHeight="1">
      <c r="A4357" s="101"/>
      <c r="B4357" s="101"/>
      <c r="C4357" s="101"/>
      <c r="D4357" s="102"/>
      <c r="E4357" s="102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3"/>
      <c r="AD4357" s="4"/>
      <c r="AE4357" s="4"/>
      <c r="AF4357" s="4"/>
    </row>
    <row r="4358" spans="1:32" ht="78" customHeight="1">
      <c r="A4358" s="101"/>
      <c r="B4358" s="101"/>
      <c r="C4358" s="101"/>
      <c r="D4358" s="102"/>
      <c r="E4358" s="102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3"/>
      <c r="AD4358" s="4"/>
      <c r="AE4358" s="4"/>
      <c r="AF4358" s="4"/>
    </row>
    <row r="4359" spans="1:32" ht="78" customHeight="1">
      <c r="A4359" s="101"/>
      <c r="B4359" s="101"/>
      <c r="C4359" s="101"/>
      <c r="D4359" s="102"/>
      <c r="E4359" s="102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3"/>
      <c r="AD4359" s="4"/>
      <c r="AE4359" s="4"/>
      <c r="AF4359" s="4"/>
    </row>
    <row r="4360" spans="1:32" ht="78" customHeight="1">
      <c r="A4360" s="101"/>
      <c r="B4360" s="101"/>
      <c r="C4360" s="101"/>
      <c r="D4360" s="102"/>
      <c r="E4360" s="102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3"/>
      <c r="AD4360" s="4"/>
      <c r="AE4360" s="4"/>
      <c r="AF4360" s="4"/>
    </row>
    <row r="4361" spans="1:32" ht="78" customHeight="1">
      <c r="A4361" s="101"/>
      <c r="B4361" s="101"/>
      <c r="C4361" s="101"/>
      <c r="D4361" s="102"/>
      <c r="E4361" s="102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3"/>
      <c r="AD4361" s="4"/>
      <c r="AE4361" s="4"/>
      <c r="AF4361" s="4"/>
    </row>
    <row r="4362" spans="1:32" ht="78" customHeight="1">
      <c r="A4362" s="101"/>
      <c r="B4362" s="101"/>
      <c r="C4362" s="101"/>
      <c r="D4362" s="102"/>
      <c r="E4362" s="102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3"/>
      <c r="AD4362" s="4"/>
      <c r="AE4362" s="4"/>
      <c r="AF4362" s="4"/>
    </row>
    <row r="4363" spans="1:32" ht="78" customHeight="1">
      <c r="A4363" s="101"/>
      <c r="B4363" s="101"/>
      <c r="C4363" s="101"/>
      <c r="D4363" s="102"/>
      <c r="E4363" s="102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3"/>
      <c r="AD4363" s="4"/>
      <c r="AE4363" s="4"/>
      <c r="AF4363" s="4"/>
    </row>
    <row r="4364" spans="1:32" ht="78" customHeight="1">
      <c r="A4364" s="101"/>
      <c r="B4364" s="101"/>
      <c r="C4364" s="101"/>
      <c r="D4364" s="102"/>
      <c r="E4364" s="102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3"/>
      <c r="AD4364" s="4"/>
      <c r="AE4364" s="4"/>
      <c r="AF4364" s="4"/>
    </row>
    <row r="4365" spans="1:32" ht="78" customHeight="1">
      <c r="A4365" s="101"/>
      <c r="B4365" s="101"/>
      <c r="C4365" s="101"/>
      <c r="D4365" s="102"/>
      <c r="E4365" s="102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3"/>
      <c r="AD4365" s="4"/>
      <c r="AE4365" s="4"/>
      <c r="AF4365" s="4"/>
    </row>
    <row r="4366" spans="1:32" ht="78" customHeight="1">
      <c r="A4366" s="101"/>
      <c r="B4366" s="101"/>
      <c r="C4366" s="101"/>
      <c r="D4366" s="102"/>
      <c r="E4366" s="102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3"/>
      <c r="AD4366" s="4"/>
      <c r="AE4366" s="4"/>
      <c r="AF4366" s="4"/>
    </row>
    <row r="4367" spans="1:32" ht="78" customHeight="1">
      <c r="A4367" s="101"/>
      <c r="B4367" s="101"/>
      <c r="C4367" s="101"/>
      <c r="D4367" s="102"/>
      <c r="E4367" s="102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3"/>
      <c r="AD4367" s="4"/>
      <c r="AE4367" s="4"/>
      <c r="AF4367" s="4"/>
    </row>
    <row r="4368" spans="1:32" ht="78" customHeight="1">
      <c r="A4368" s="101"/>
      <c r="B4368" s="101"/>
      <c r="C4368" s="101"/>
      <c r="D4368" s="102"/>
      <c r="E4368" s="102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3"/>
      <c r="AD4368" s="4"/>
      <c r="AE4368" s="4"/>
      <c r="AF4368" s="4"/>
    </row>
    <row r="4369" spans="1:32" ht="78" customHeight="1">
      <c r="A4369" s="101"/>
      <c r="B4369" s="101"/>
      <c r="C4369" s="101"/>
      <c r="D4369" s="102"/>
      <c r="E4369" s="102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3"/>
      <c r="AD4369" s="4"/>
      <c r="AE4369" s="4"/>
      <c r="AF4369" s="4"/>
    </row>
    <row r="4370" spans="1:32" ht="78" customHeight="1">
      <c r="A4370" s="101"/>
      <c r="B4370" s="101"/>
      <c r="C4370" s="101"/>
      <c r="D4370" s="102"/>
      <c r="E4370" s="102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3"/>
      <c r="AD4370" s="4"/>
      <c r="AE4370" s="4"/>
      <c r="AF4370" s="4"/>
    </row>
    <row r="4371" spans="1:32" ht="78" customHeight="1">
      <c r="A4371" s="101"/>
      <c r="B4371" s="101"/>
      <c r="C4371" s="101"/>
      <c r="D4371" s="102"/>
      <c r="E4371" s="102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3"/>
      <c r="AD4371" s="4"/>
      <c r="AE4371" s="4"/>
      <c r="AF4371" s="4"/>
    </row>
    <row r="4372" spans="1:32" ht="78" customHeight="1">
      <c r="A4372" s="101"/>
      <c r="B4372" s="101"/>
      <c r="C4372" s="101"/>
      <c r="D4372" s="102"/>
      <c r="E4372" s="102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3"/>
      <c r="AD4372" s="4"/>
      <c r="AE4372" s="4"/>
      <c r="AF4372" s="4"/>
    </row>
    <row r="4373" spans="1:32" ht="78" customHeight="1">
      <c r="A4373" s="101"/>
      <c r="B4373" s="101"/>
      <c r="C4373" s="101"/>
      <c r="D4373" s="102"/>
      <c r="E4373" s="102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3"/>
      <c r="AD4373" s="4"/>
      <c r="AE4373" s="4"/>
      <c r="AF4373" s="4"/>
    </row>
    <row r="4374" spans="1:32" ht="78" customHeight="1">
      <c r="A4374" s="101"/>
      <c r="B4374" s="101"/>
      <c r="C4374" s="101"/>
      <c r="D4374" s="102"/>
      <c r="E4374" s="102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3"/>
      <c r="AD4374" s="4"/>
      <c r="AE4374" s="4"/>
      <c r="AF4374" s="4"/>
    </row>
    <row r="4375" spans="1:32" ht="78" customHeight="1">
      <c r="A4375" s="101"/>
      <c r="B4375" s="101"/>
      <c r="C4375" s="101"/>
      <c r="D4375" s="102"/>
      <c r="E4375" s="102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3"/>
      <c r="AD4375" s="4"/>
      <c r="AE4375" s="4"/>
      <c r="AF4375" s="4"/>
    </row>
    <row r="4376" spans="1:32" ht="78" customHeight="1">
      <c r="A4376" s="101"/>
      <c r="B4376" s="101"/>
      <c r="C4376" s="101"/>
      <c r="D4376" s="102"/>
      <c r="E4376" s="102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3"/>
      <c r="AD4376" s="4"/>
      <c r="AE4376" s="4"/>
      <c r="AF4376" s="4"/>
    </row>
    <row r="4377" spans="1:32" ht="78" customHeight="1">
      <c r="A4377" s="101"/>
      <c r="B4377" s="101"/>
      <c r="C4377" s="101"/>
      <c r="D4377" s="102"/>
      <c r="E4377" s="102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3"/>
      <c r="AD4377" s="4"/>
      <c r="AE4377" s="4"/>
      <c r="AF4377" s="4"/>
    </row>
    <row r="4378" spans="1:32" ht="78" customHeight="1">
      <c r="A4378" s="101"/>
      <c r="B4378" s="101"/>
      <c r="C4378" s="101"/>
      <c r="D4378" s="102"/>
      <c r="E4378" s="102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3"/>
      <c r="AD4378" s="4"/>
      <c r="AE4378" s="4"/>
      <c r="AF4378" s="4"/>
    </row>
    <row r="4379" spans="1:32" ht="78" customHeight="1">
      <c r="A4379" s="101"/>
      <c r="B4379" s="101"/>
      <c r="C4379" s="101"/>
      <c r="D4379" s="102"/>
      <c r="E4379" s="102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3"/>
      <c r="AD4379" s="4"/>
      <c r="AE4379" s="4"/>
      <c r="AF4379" s="4"/>
    </row>
    <row r="4380" spans="1:32" ht="78" customHeight="1">
      <c r="A4380" s="101"/>
      <c r="B4380" s="101"/>
      <c r="C4380" s="101"/>
      <c r="D4380" s="102"/>
      <c r="E4380" s="102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3"/>
      <c r="AD4380" s="4"/>
      <c r="AE4380" s="4"/>
      <c r="AF4380" s="4"/>
    </row>
    <row r="4381" spans="1:32" ht="78" customHeight="1">
      <c r="A4381" s="101"/>
      <c r="B4381" s="101"/>
      <c r="C4381" s="101"/>
      <c r="D4381" s="102"/>
      <c r="E4381" s="102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3"/>
      <c r="AD4381" s="4"/>
      <c r="AE4381" s="4"/>
      <c r="AF4381" s="4"/>
    </row>
    <row r="4382" spans="1:32" ht="78" customHeight="1">
      <c r="A4382" s="101"/>
      <c r="B4382" s="101"/>
      <c r="C4382" s="101"/>
      <c r="D4382" s="102"/>
      <c r="E4382" s="102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3"/>
      <c r="AD4382" s="4"/>
      <c r="AE4382" s="4"/>
      <c r="AF4382" s="4"/>
    </row>
    <row r="4383" spans="1:32" ht="78" customHeight="1">
      <c r="A4383" s="101"/>
      <c r="B4383" s="101"/>
      <c r="C4383" s="101"/>
      <c r="D4383" s="102"/>
      <c r="E4383" s="102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3"/>
      <c r="AD4383" s="4"/>
      <c r="AE4383" s="4"/>
      <c r="AF4383" s="4"/>
    </row>
    <row r="4384" spans="1:32" ht="78" customHeight="1">
      <c r="A4384" s="101"/>
      <c r="B4384" s="101"/>
      <c r="C4384" s="101"/>
      <c r="D4384" s="102"/>
      <c r="E4384" s="102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3"/>
      <c r="AD4384" s="4"/>
      <c r="AE4384" s="4"/>
      <c r="AF4384" s="4"/>
    </row>
    <row r="4385" spans="1:32" ht="78" customHeight="1">
      <c r="A4385" s="101"/>
      <c r="B4385" s="101"/>
      <c r="C4385" s="101"/>
      <c r="D4385" s="102"/>
      <c r="E4385" s="102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3"/>
      <c r="AD4385" s="4"/>
      <c r="AE4385" s="4"/>
      <c r="AF4385" s="4"/>
    </row>
    <row r="4386" spans="1:32" ht="78" customHeight="1">
      <c r="A4386" s="101"/>
      <c r="B4386" s="101"/>
      <c r="C4386" s="101"/>
      <c r="D4386" s="102"/>
      <c r="E4386" s="102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3"/>
      <c r="AD4386" s="4"/>
      <c r="AE4386" s="4"/>
      <c r="AF4386" s="4"/>
    </row>
    <row r="4387" spans="1:32" ht="78" customHeight="1">
      <c r="A4387" s="101"/>
      <c r="B4387" s="101"/>
      <c r="C4387" s="101"/>
      <c r="D4387" s="102"/>
      <c r="E4387" s="102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3"/>
      <c r="AD4387" s="4"/>
      <c r="AE4387" s="4"/>
      <c r="AF4387" s="4"/>
    </row>
    <row r="4388" spans="1:32" ht="78" customHeight="1">
      <c r="A4388" s="101"/>
      <c r="B4388" s="101"/>
      <c r="C4388" s="101"/>
      <c r="D4388" s="102"/>
      <c r="E4388" s="102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3"/>
      <c r="AD4388" s="4"/>
      <c r="AE4388" s="4"/>
      <c r="AF4388" s="4"/>
    </row>
    <row r="4389" spans="1:32" ht="78" customHeight="1">
      <c r="A4389" s="101"/>
      <c r="B4389" s="101"/>
      <c r="C4389" s="101"/>
      <c r="D4389" s="102"/>
      <c r="E4389" s="102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3"/>
      <c r="AD4389" s="4"/>
      <c r="AE4389" s="4"/>
      <c r="AF4389" s="4"/>
    </row>
    <row r="4390" spans="1:32" ht="78" customHeight="1">
      <c r="A4390" s="101"/>
      <c r="B4390" s="101"/>
      <c r="C4390" s="101"/>
      <c r="D4390" s="102"/>
      <c r="E4390" s="102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3"/>
      <c r="AD4390" s="4"/>
      <c r="AE4390" s="4"/>
      <c r="AF4390" s="4"/>
    </row>
    <row r="4391" spans="1:32" ht="78" customHeight="1">
      <c r="A4391" s="101"/>
      <c r="B4391" s="101"/>
      <c r="C4391" s="101"/>
      <c r="D4391" s="102"/>
      <c r="E4391" s="102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3"/>
      <c r="AD4391" s="4"/>
      <c r="AE4391" s="4"/>
      <c r="AF4391" s="4"/>
    </row>
    <row r="4392" spans="1:32" ht="78" customHeight="1">
      <c r="A4392" s="101"/>
      <c r="B4392" s="101"/>
      <c r="C4392" s="101"/>
      <c r="D4392" s="102"/>
      <c r="E4392" s="102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3"/>
      <c r="AD4392" s="4"/>
      <c r="AE4392" s="4"/>
      <c r="AF4392" s="4"/>
    </row>
    <row r="4393" spans="1:32" ht="78" customHeight="1">
      <c r="A4393" s="101"/>
      <c r="B4393" s="101"/>
      <c r="C4393" s="101"/>
      <c r="D4393" s="102"/>
      <c r="E4393" s="102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3"/>
      <c r="AD4393" s="4"/>
      <c r="AE4393" s="4"/>
      <c r="AF4393" s="4"/>
    </row>
    <row r="4394" spans="1:32" ht="78" customHeight="1">
      <c r="A4394" s="101"/>
      <c r="B4394" s="101"/>
      <c r="C4394" s="101"/>
      <c r="D4394" s="102"/>
      <c r="E4394" s="102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3"/>
      <c r="AD4394" s="4"/>
      <c r="AE4394" s="4"/>
      <c r="AF4394" s="4"/>
    </row>
    <row r="4395" spans="1:32" ht="78" customHeight="1">
      <c r="A4395" s="101"/>
      <c r="B4395" s="101"/>
      <c r="C4395" s="101"/>
      <c r="D4395" s="102"/>
      <c r="E4395" s="102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3"/>
      <c r="AD4395" s="4"/>
      <c r="AE4395" s="4"/>
      <c r="AF4395" s="4"/>
    </row>
    <row r="4396" spans="1:32" ht="78" customHeight="1">
      <c r="A4396" s="101"/>
      <c r="B4396" s="101"/>
      <c r="C4396" s="101"/>
      <c r="D4396" s="102"/>
      <c r="E4396" s="102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3"/>
      <c r="AD4396" s="4"/>
      <c r="AE4396" s="4"/>
      <c r="AF4396" s="4"/>
    </row>
    <row r="4397" spans="1:32" ht="78" customHeight="1">
      <c r="A4397" s="101"/>
      <c r="B4397" s="101"/>
      <c r="C4397" s="101"/>
      <c r="D4397" s="102"/>
      <c r="E4397" s="102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3"/>
      <c r="AD4397" s="4"/>
      <c r="AE4397" s="4"/>
      <c r="AF4397" s="4"/>
    </row>
    <row r="4398" spans="1:32" ht="78" customHeight="1">
      <c r="A4398" s="101"/>
      <c r="B4398" s="101"/>
      <c r="C4398" s="101"/>
      <c r="D4398" s="102"/>
      <c r="E4398" s="102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3"/>
      <c r="AD4398" s="4"/>
      <c r="AE4398" s="4"/>
      <c r="AF4398" s="4"/>
    </row>
    <row r="4399" spans="1:32" ht="78" customHeight="1">
      <c r="A4399" s="101"/>
      <c r="B4399" s="101"/>
      <c r="C4399" s="101"/>
      <c r="D4399" s="102"/>
      <c r="E4399" s="102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3"/>
      <c r="AD4399" s="4"/>
      <c r="AE4399" s="4"/>
      <c r="AF4399" s="4"/>
    </row>
    <row r="4400" spans="1:32" ht="78" customHeight="1">
      <c r="A4400" s="101"/>
      <c r="B4400" s="101"/>
      <c r="C4400" s="101"/>
      <c r="D4400" s="102"/>
      <c r="E4400" s="102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3"/>
      <c r="AD4400" s="4"/>
      <c r="AE4400" s="4"/>
      <c r="AF4400" s="4"/>
    </row>
    <row r="4401" spans="1:32" ht="78" customHeight="1">
      <c r="A4401" s="101"/>
      <c r="B4401" s="101"/>
      <c r="C4401" s="101"/>
      <c r="D4401" s="102"/>
      <c r="E4401" s="102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3"/>
      <c r="AD4401" s="4"/>
      <c r="AE4401" s="4"/>
      <c r="AF4401" s="4"/>
    </row>
    <row r="4402" spans="1:32" ht="78" customHeight="1">
      <c r="A4402" s="101"/>
      <c r="B4402" s="101"/>
      <c r="C4402" s="101"/>
      <c r="D4402" s="102"/>
      <c r="E4402" s="102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3"/>
      <c r="AD4402" s="4"/>
      <c r="AE4402" s="4"/>
      <c r="AF4402" s="4"/>
    </row>
    <row r="4403" spans="1:32" ht="78" customHeight="1">
      <c r="A4403" s="101"/>
      <c r="B4403" s="101"/>
      <c r="C4403" s="101"/>
      <c r="D4403" s="102"/>
      <c r="E4403" s="102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3"/>
      <c r="AD4403" s="4"/>
      <c r="AE4403" s="4"/>
      <c r="AF4403" s="4"/>
    </row>
    <row r="4404" spans="1:32" ht="78" customHeight="1">
      <c r="A4404" s="101"/>
      <c r="B4404" s="101"/>
      <c r="C4404" s="101"/>
      <c r="D4404" s="102"/>
      <c r="E4404" s="102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3"/>
      <c r="AD4404" s="4"/>
      <c r="AE4404" s="4"/>
      <c r="AF4404" s="4"/>
    </row>
    <row r="4405" spans="1:32" ht="78" customHeight="1">
      <c r="A4405" s="101"/>
      <c r="B4405" s="101"/>
      <c r="C4405" s="101"/>
      <c r="D4405" s="102"/>
      <c r="E4405" s="102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3"/>
      <c r="AD4405" s="4"/>
      <c r="AE4405" s="4"/>
      <c r="AF4405" s="4"/>
    </row>
    <row r="4406" spans="1:32" ht="78" customHeight="1">
      <c r="A4406" s="101"/>
      <c r="B4406" s="101"/>
      <c r="C4406" s="101"/>
      <c r="D4406" s="102"/>
      <c r="E4406" s="102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3"/>
      <c r="AD4406" s="4"/>
      <c r="AE4406" s="4"/>
      <c r="AF4406" s="4"/>
    </row>
    <row r="4407" spans="1:32" ht="78" customHeight="1">
      <c r="A4407" s="101"/>
      <c r="B4407" s="101"/>
      <c r="C4407" s="101"/>
      <c r="D4407" s="102"/>
      <c r="E4407" s="102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3"/>
      <c r="AD4407" s="4"/>
      <c r="AE4407" s="4"/>
      <c r="AF4407" s="4"/>
    </row>
    <row r="4408" spans="1:32" ht="78" customHeight="1">
      <c r="A4408" s="101"/>
      <c r="B4408" s="101"/>
      <c r="C4408" s="101"/>
      <c r="D4408" s="102"/>
      <c r="E4408" s="102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3"/>
      <c r="AD4408" s="4"/>
      <c r="AE4408" s="4"/>
      <c r="AF4408" s="4"/>
    </row>
    <row r="4409" spans="1:32" ht="78" customHeight="1">
      <c r="A4409" s="101"/>
      <c r="B4409" s="101"/>
      <c r="C4409" s="101"/>
      <c r="D4409" s="102"/>
      <c r="E4409" s="102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3"/>
      <c r="AD4409" s="4"/>
      <c r="AE4409" s="4"/>
      <c r="AF4409" s="4"/>
    </row>
    <row r="4410" spans="1:32" ht="78" customHeight="1">
      <c r="A4410" s="101"/>
      <c r="B4410" s="101"/>
      <c r="C4410" s="101"/>
      <c r="D4410" s="102"/>
      <c r="E4410" s="102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3"/>
      <c r="AD4410" s="4"/>
      <c r="AE4410" s="4"/>
      <c r="AF4410" s="4"/>
    </row>
    <row r="4411" spans="1:32" ht="78" customHeight="1">
      <c r="A4411" s="101"/>
      <c r="B4411" s="101"/>
      <c r="C4411" s="101"/>
      <c r="D4411" s="102"/>
      <c r="E4411" s="102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3"/>
      <c r="AD4411" s="4"/>
      <c r="AE4411" s="4"/>
      <c r="AF4411" s="4"/>
    </row>
    <row r="4412" spans="1:32" ht="78" customHeight="1">
      <c r="A4412" s="101"/>
      <c r="B4412" s="101"/>
      <c r="C4412" s="101"/>
      <c r="D4412" s="102"/>
      <c r="E4412" s="102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3"/>
      <c r="AD4412" s="4"/>
      <c r="AE4412" s="4"/>
      <c r="AF4412" s="4"/>
    </row>
    <row r="4413" spans="1:32" ht="78" customHeight="1">
      <c r="A4413" s="101"/>
      <c r="B4413" s="101"/>
      <c r="C4413" s="101"/>
      <c r="D4413" s="102"/>
      <c r="E4413" s="102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3"/>
      <c r="AD4413" s="4"/>
      <c r="AE4413" s="4"/>
      <c r="AF4413" s="4"/>
    </row>
    <row r="4414" spans="1:32" ht="78" customHeight="1">
      <c r="A4414" s="101"/>
      <c r="B4414" s="101"/>
      <c r="C4414" s="101"/>
      <c r="D4414" s="102"/>
      <c r="E4414" s="102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3"/>
      <c r="AD4414" s="4"/>
      <c r="AE4414" s="4"/>
      <c r="AF4414" s="4"/>
    </row>
    <row r="4415" spans="1:32" ht="78" customHeight="1">
      <c r="A4415" s="101"/>
      <c r="B4415" s="101"/>
      <c r="C4415" s="101"/>
      <c r="D4415" s="102"/>
      <c r="E4415" s="102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3"/>
      <c r="AD4415" s="4"/>
      <c r="AE4415" s="4"/>
      <c r="AF4415" s="4"/>
    </row>
    <row r="4416" spans="1:32" ht="78" customHeight="1">
      <c r="A4416" s="101"/>
      <c r="B4416" s="101"/>
      <c r="C4416" s="101"/>
      <c r="D4416" s="102"/>
      <c r="E4416" s="102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3"/>
      <c r="AD4416" s="4"/>
      <c r="AE4416" s="4"/>
      <c r="AF4416" s="4"/>
    </row>
    <row r="4417" spans="1:32" ht="78" customHeight="1">
      <c r="A4417" s="101"/>
      <c r="B4417" s="101"/>
      <c r="C4417" s="101"/>
      <c r="D4417" s="102"/>
      <c r="E4417" s="102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3"/>
      <c r="AD4417" s="4"/>
      <c r="AE4417" s="4"/>
      <c r="AF4417" s="4"/>
    </row>
    <row r="4418" spans="1:32" ht="78" customHeight="1">
      <c r="A4418" s="101"/>
      <c r="B4418" s="101"/>
      <c r="C4418" s="101"/>
      <c r="D4418" s="102"/>
      <c r="E4418" s="102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3"/>
      <c r="AD4418" s="4"/>
      <c r="AE4418" s="4"/>
      <c r="AF4418" s="4"/>
    </row>
    <row r="4419" spans="1:32" ht="78" customHeight="1">
      <c r="A4419" s="101"/>
      <c r="B4419" s="101"/>
      <c r="C4419" s="101"/>
      <c r="D4419" s="102"/>
      <c r="E4419" s="102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3"/>
      <c r="AD4419" s="4"/>
      <c r="AE4419" s="4"/>
      <c r="AF4419" s="4"/>
    </row>
    <row r="4420" spans="1:32" ht="78" customHeight="1">
      <c r="A4420" s="101"/>
      <c r="B4420" s="101"/>
      <c r="C4420" s="101"/>
      <c r="D4420" s="102"/>
      <c r="E4420" s="102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3"/>
      <c r="AD4420" s="4"/>
      <c r="AE4420" s="4"/>
      <c r="AF4420" s="4"/>
    </row>
    <row r="4421" spans="1:32" ht="78" customHeight="1">
      <c r="A4421" s="101"/>
      <c r="B4421" s="101"/>
      <c r="C4421" s="101"/>
      <c r="D4421" s="102"/>
      <c r="E4421" s="102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3"/>
      <c r="AD4421" s="4"/>
      <c r="AE4421" s="4"/>
      <c r="AF4421" s="4"/>
    </row>
    <row r="4422" spans="1:32" ht="78" customHeight="1">
      <c r="A4422" s="101"/>
      <c r="B4422" s="101"/>
      <c r="C4422" s="101"/>
      <c r="D4422" s="102"/>
      <c r="E4422" s="102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3"/>
      <c r="AD4422" s="4"/>
      <c r="AE4422" s="4"/>
      <c r="AF4422" s="4"/>
    </row>
    <row r="4423" spans="1:32" ht="78" customHeight="1">
      <c r="A4423" s="101"/>
      <c r="B4423" s="101"/>
      <c r="C4423" s="101"/>
      <c r="D4423" s="102"/>
      <c r="E4423" s="102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3"/>
      <c r="AD4423" s="4"/>
      <c r="AE4423" s="4"/>
      <c r="AF4423" s="4"/>
    </row>
    <row r="4424" spans="1:32" ht="78" customHeight="1">
      <c r="A4424" s="101"/>
      <c r="B4424" s="101"/>
      <c r="C4424" s="101"/>
      <c r="D4424" s="102"/>
      <c r="E4424" s="102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3"/>
      <c r="AD4424" s="4"/>
      <c r="AE4424" s="4"/>
      <c r="AF4424" s="4"/>
    </row>
    <row r="4425" spans="1:32" ht="78" customHeight="1">
      <c r="A4425" s="101"/>
      <c r="B4425" s="101"/>
      <c r="C4425" s="101"/>
      <c r="D4425" s="102"/>
      <c r="E4425" s="102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3"/>
      <c r="AD4425" s="4"/>
      <c r="AE4425" s="4"/>
      <c r="AF4425" s="4"/>
    </row>
    <row r="4426" spans="1:32" ht="78" customHeight="1">
      <c r="A4426" s="101"/>
      <c r="B4426" s="101"/>
      <c r="C4426" s="101"/>
      <c r="D4426" s="102"/>
      <c r="E4426" s="102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3"/>
      <c r="AD4426" s="4"/>
      <c r="AE4426" s="4"/>
      <c r="AF4426" s="4"/>
    </row>
    <row r="4427" spans="1:32" ht="78" customHeight="1">
      <c r="A4427" s="101"/>
      <c r="B4427" s="101"/>
      <c r="C4427" s="101"/>
      <c r="D4427" s="102"/>
      <c r="E4427" s="102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3"/>
      <c r="AD4427" s="4"/>
      <c r="AE4427" s="4"/>
      <c r="AF4427" s="4"/>
    </row>
    <row r="4428" spans="1:32" ht="78" customHeight="1">
      <c r="A4428" s="101"/>
      <c r="B4428" s="101"/>
      <c r="C4428" s="101"/>
      <c r="D4428" s="102"/>
      <c r="E4428" s="102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3"/>
      <c r="AD4428" s="4"/>
      <c r="AE4428" s="4"/>
      <c r="AF4428" s="4"/>
    </row>
    <row r="4429" spans="1:32" ht="78" customHeight="1">
      <c r="A4429" s="101"/>
      <c r="B4429" s="101"/>
      <c r="C4429" s="101"/>
      <c r="D4429" s="102"/>
      <c r="E4429" s="102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3"/>
      <c r="AD4429" s="4"/>
      <c r="AE4429" s="4"/>
      <c r="AF4429" s="4"/>
    </row>
    <row r="4430" spans="1:32" ht="78" customHeight="1">
      <c r="A4430" s="101"/>
      <c r="B4430" s="101"/>
      <c r="C4430" s="101"/>
      <c r="D4430" s="102"/>
      <c r="E4430" s="102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3"/>
      <c r="AD4430" s="4"/>
      <c r="AE4430" s="4"/>
      <c r="AF4430" s="4"/>
    </row>
    <row r="4431" spans="1:32" ht="78" customHeight="1">
      <c r="A4431" s="101"/>
      <c r="B4431" s="101"/>
      <c r="C4431" s="101"/>
      <c r="D4431" s="102"/>
      <c r="E4431" s="102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3"/>
      <c r="AD4431" s="4"/>
      <c r="AE4431" s="4"/>
      <c r="AF4431" s="4"/>
    </row>
    <row r="4432" spans="1:32" ht="78" customHeight="1">
      <c r="A4432" s="101"/>
      <c r="B4432" s="101"/>
      <c r="C4432" s="101"/>
      <c r="D4432" s="102"/>
      <c r="E4432" s="102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3"/>
      <c r="AD4432" s="4"/>
      <c r="AE4432" s="4"/>
      <c r="AF4432" s="4"/>
    </row>
    <row r="4433" spans="1:32" ht="78" customHeight="1">
      <c r="A4433" s="101"/>
      <c r="B4433" s="101"/>
      <c r="C4433" s="101"/>
      <c r="D4433" s="102"/>
      <c r="E4433" s="102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3"/>
      <c r="AD4433" s="4"/>
      <c r="AE4433" s="4"/>
      <c r="AF4433" s="4"/>
    </row>
    <row r="4434" spans="1:32" ht="78" customHeight="1">
      <c r="A4434" s="101"/>
      <c r="B4434" s="101"/>
      <c r="C4434" s="101"/>
      <c r="D4434" s="102"/>
      <c r="E4434" s="102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3"/>
      <c r="AD4434" s="4"/>
      <c r="AE4434" s="4"/>
      <c r="AF4434" s="4"/>
    </row>
    <row r="4435" spans="1:32" ht="78" customHeight="1">
      <c r="A4435" s="101"/>
      <c r="B4435" s="101"/>
      <c r="C4435" s="101"/>
      <c r="D4435" s="102"/>
      <c r="E4435" s="102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3"/>
      <c r="AD4435" s="4"/>
      <c r="AE4435" s="4"/>
      <c r="AF4435" s="4"/>
    </row>
    <row r="4436" spans="1:32" ht="78" customHeight="1">
      <c r="A4436" s="101"/>
      <c r="B4436" s="101"/>
      <c r="C4436" s="101"/>
      <c r="D4436" s="102"/>
      <c r="E4436" s="102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3"/>
      <c r="AD4436" s="4"/>
      <c r="AE4436" s="4"/>
      <c r="AF4436" s="4"/>
    </row>
    <row r="4437" spans="1:32" ht="78" customHeight="1">
      <c r="A4437" s="101"/>
      <c r="B4437" s="101"/>
      <c r="C4437" s="101"/>
      <c r="D4437" s="102"/>
      <c r="E4437" s="102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3"/>
      <c r="AD4437" s="4"/>
      <c r="AE4437" s="4"/>
      <c r="AF4437" s="4"/>
    </row>
    <row r="4438" spans="1:32" ht="78" customHeight="1">
      <c r="A4438" s="101"/>
      <c r="B4438" s="101"/>
      <c r="C4438" s="101"/>
      <c r="D4438" s="102"/>
      <c r="E4438" s="102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3"/>
      <c r="AD4438" s="4"/>
      <c r="AE4438" s="4"/>
      <c r="AF4438" s="4"/>
    </row>
    <row r="4439" spans="1:32" ht="78" customHeight="1">
      <c r="A4439" s="101"/>
      <c r="B4439" s="101"/>
      <c r="C4439" s="101"/>
      <c r="D4439" s="102"/>
      <c r="E4439" s="102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3"/>
      <c r="AD4439" s="4"/>
      <c r="AE4439" s="4"/>
      <c r="AF4439" s="4"/>
    </row>
    <row r="4440" spans="1:32" ht="78" customHeight="1">
      <c r="A4440" s="101"/>
      <c r="B4440" s="101"/>
      <c r="C4440" s="101"/>
      <c r="D4440" s="102"/>
      <c r="E4440" s="102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3"/>
      <c r="AD4440" s="4"/>
      <c r="AE4440" s="4"/>
      <c r="AF4440" s="4"/>
    </row>
    <row r="4441" spans="1:32" ht="78" customHeight="1">
      <c r="A4441" s="101"/>
      <c r="B4441" s="101"/>
      <c r="C4441" s="101"/>
      <c r="D4441" s="102"/>
      <c r="E4441" s="102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3"/>
      <c r="AD4441" s="4"/>
      <c r="AE4441" s="4"/>
      <c r="AF4441" s="4"/>
    </row>
    <row r="4442" spans="1:32" ht="78" customHeight="1">
      <c r="A4442" s="101"/>
      <c r="B4442" s="101"/>
      <c r="C4442" s="101"/>
      <c r="D4442" s="102"/>
      <c r="E4442" s="102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3"/>
      <c r="AD4442" s="4"/>
      <c r="AE4442" s="4"/>
      <c r="AF4442" s="4"/>
    </row>
    <row r="4443" spans="1:32" ht="78" customHeight="1">
      <c r="A4443" s="101"/>
      <c r="B4443" s="101"/>
      <c r="C4443" s="101"/>
      <c r="D4443" s="102"/>
      <c r="E4443" s="102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3"/>
      <c r="AD4443" s="4"/>
      <c r="AE4443" s="4"/>
      <c r="AF4443" s="4"/>
    </row>
    <row r="4444" spans="1:32" ht="78" customHeight="1">
      <c r="A4444" s="101"/>
      <c r="B4444" s="101"/>
      <c r="C4444" s="101"/>
      <c r="D4444" s="102"/>
      <c r="E4444" s="102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3"/>
      <c r="AD4444" s="4"/>
      <c r="AE4444" s="4"/>
      <c r="AF4444" s="4"/>
    </row>
    <row r="4445" spans="1:32" ht="78" customHeight="1">
      <c r="A4445" s="101"/>
      <c r="B4445" s="101"/>
      <c r="C4445" s="101"/>
      <c r="D4445" s="102"/>
      <c r="E4445" s="102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3"/>
      <c r="AD4445" s="4"/>
      <c r="AE4445" s="4"/>
      <c r="AF4445" s="4"/>
    </row>
    <row r="4446" spans="1:32" ht="78" customHeight="1">
      <c r="A4446" s="101"/>
      <c r="B4446" s="101"/>
      <c r="C4446" s="101"/>
      <c r="D4446" s="102"/>
      <c r="E4446" s="102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3"/>
      <c r="AD4446" s="4"/>
      <c r="AE4446" s="4"/>
      <c r="AF4446" s="4"/>
    </row>
    <row r="4447" spans="1:32" ht="78" customHeight="1">
      <c r="A4447" s="101"/>
      <c r="B4447" s="101"/>
      <c r="C4447" s="101"/>
      <c r="D4447" s="102"/>
      <c r="E4447" s="102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3"/>
      <c r="AD4447" s="4"/>
      <c r="AE4447" s="4"/>
      <c r="AF4447" s="4"/>
    </row>
    <row r="4448" spans="1:32" ht="78" customHeight="1">
      <c r="A4448" s="101"/>
      <c r="B4448" s="101"/>
      <c r="C4448" s="101"/>
      <c r="D4448" s="102"/>
      <c r="E4448" s="102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3"/>
      <c r="AD4448" s="4"/>
      <c r="AE4448" s="4"/>
      <c r="AF4448" s="4"/>
    </row>
    <row r="4449" spans="1:32" ht="78" customHeight="1">
      <c r="A4449" s="101"/>
      <c r="B4449" s="101"/>
      <c r="C4449" s="101"/>
      <c r="D4449" s="102"/>
      <c r="E4449" s="102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3"/>
      <c r="AD4449" s="4"/>
      <c r="AE4449" s="4"/>
      <c r="AF4449" s="4"/>
    </row>
    <row r="4450" spans="1:32" ht="78" customHeight="1">
      <c r="A4450" s="101"/>
      <c r="B4450" s="101"/>
      <c r="C4450" s="101"/>
      <c r="D4450" s="102"/>
      <c r="E4450" s="102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3"/>
      <c r="AD4450" s="4"/>
      <c r="AE4450" s="4"/>
      <c r="AF4450" s="4"/>
    </row>
    <row r="4451" spans="1:32" ht="78" customHeight="1">
      <c r="A4451" s="101"/>
      <c r="B4451" s="101"/>
      <c r="C4451" s="101"/>
      <c r="D4451" s="102"/>
      <c r="E4451" s="102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3"/>
      <c r="AD4451" s="4"/>
      <c r="AE4451" s="4"/>
      <c r="AF4451" s="4"/>
    </row>
    <row r="4452" spans="1:32" ht="78" customHeight="1">
      <c r="A4452" s="101"/>
      <c r="B4452" s="101"/>
      <c r="C4452" s="101"/>
      <c r="D4452" s="102"/>
      <c r="E4452" s="102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3"/>
      <c r="AD4452" s="4"/>
      <c r="AE4452" s="4"/>
      <c r="AF4452" s="4"/>
    </row>
    <row r="4453" spans="1:32" ht="78" customHeight="1">
      <c r="A4453" s="101"/>
      <c r="B4453" s="101"/>
      <c r="C4453" s="101"/>
      <c r="D4453" s="102"/>
      <c r="E4453" s="102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3"/>
      <c r="AD4453" s="4"/>
      <c r="AE4453" s="4"/>
      <c r="AF4453" s="4"/>
    </row>
    <row r="4454" spans="1:32" ht="78" customHeight="1">
      <c r="A4454" s="101"/>
      <c r="B4454" s="101"/>
      <c r="C4454" s="101"/>
      <c r="D4454" s="102"/>
      <c r="E4454" s="102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3"/>
      <c r="AD4454" s="4"/>
      <c r="AE4454" s="4"/>
      <c r="AF4454" s="4"/>
    </row>
    <row r="4455" spans="1:32" ht="78" customHeight="1">
      <c r="A4455" s="101"/>
      <c r="B4455" s="101"/>
      <c r="C4455" s="101"/>
      <c r="D4455" s="102"/>
      <c r="E4455" s="102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3"/>
      <c r="AD4455" s="4"/>
      <c r="AE4455" s="4"/>
      <c r="AF4455" s="4"/>
    </row>
    <row r="4456" spans="1:32" ht="78" customHeight="1">
      <c r="A4456" s="101"/>
      <c r="B4456" s="101"/>
      <c r="C4456" s="101"/>
      <c r="D4456" s="102"/>
      <c r="E4456" s="102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3"/>
      <c r="AD4456" s="4"/>
      <c r="AE4456" s="4"/>
      <c r="AF4456" s="4"/>
    </row>
    <row r="4457" spans="1:32" ht="78" customHeight="1">
      <c r="A4457" s="101"/>
      <c r="B4457" s="101"/>
      <c r="C4457" s="101"/>
      <c r="D4457" s="102"/>
      <c r="E4457" s="102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3"/>
      <c r="AD4457" s="4"/>
      <c r="AE4457" s="4"/>
      <c r="AF4457" s="4"/>
    </row>
    <row r="4458" spans="1:32" ht="78" customHeight="1">
      <c r="A4458" s="101"/>
      <c r="B4458" s="101"/>
      <c r="C4458" s="101"/>
      <c r="D4458" s="102"/>
      <c r="E4458" s="102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3"/>
      <c r="AD4458" s="4"/>
      <c r="AE4458" s="4"/>
      <c r="AF4458" s="4"/>
    </row>
    <row r="4459" spans="1:32" ht="78" customHeight="1">
      <c r="A4459" s="101"/>
      <c r="B4459" s="101"/>
      <c r="C4459" s="101"/>
      <c r="D4459" s="102"/>
      <c r="E4459" s="102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3"/>
      <c r="AD4459" s="4"/>
      <c r="AE4459" s="4"/>
      <c r="AF4459" s="4"/>
    </row>
    <row r="4460" spans="1:32" ht="78" customHeight="1">
      <c r="A4460" s="101"/>
      <c r="B4460" s="101"/>
      <c r="C4460" s="101"/>
      <c r="D4460" s="102"/>
      <c r="E4460" s="102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3"/>
      <c r="AD4460" s="4"/>
      <c r="AE4460" s="4"/>
      <c r="AF4460" s="4"/>
    </row>
    <row r="4461" spans="1:32" ht="78" customHeight="1">
      <c r="A4461" s="101"/>
      <c r="B4461" s="101"/>
      <c r="C4461" s="101"/>
      <c r="D4461" s="102"/>
      <c r="E4461" s="102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3"/>
      <c r="AD4461" s="4"/>
      <c r="AE4461" s="4"/>
      <c r="AF4461" s="4"/>
    </row>
    <row r="4462" spans="1:32" ht="78" customHeight="1">
      <c r="A4462" s="101"/>
      <c r="B4462" s="101"/>
      <c r="C4462" s="101"/>
      <c r="D4462" s="102"/>
      <c r="E4462" s="102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3"/>
      <c r="AD4462" s="4"/>
      <c r="AE4462" s="4"/>
      <c r="AF4462" s="4"/>
    </row>
    <row r="4463" spans="1:32" ht="78" customHeight="1">
      <c r="A4463" s="101"/>
      <c r="B4463" s="101"/>
      <c r="C4463" s="101"/>
      <c r="D4463" s="102"/>
      <c r="E4463" s="102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3"/>
      <c r="AD4463" s="4"/>
      <c r="AE4463" s="4"/>
      <c r="AF4463" s="4"/>
    </row>
    <row r="4464" spans="1:32" ht="78" customHeight="1">
      <c r="A4464" s="101"/>
      <c r="B4464" s="101"/>
      <c r="C4464" s="101"/>
      <c r="D4464" s="102"/>
      <c r="E4464" s="102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3"/>
      <c r="AD4464" s="4"/>
      <c r="AE4464" s="4"/>
      <c r="AF4464" s="4"/>
    </row>
    <row r="4465" spans="1:32" ht="78" customHeight="1">
      <c r="A4465" s="101"/>
      <c r="B4465" s="101"/>
      <c r="C4465" s="101"/>
      <c r="D4465" s="102"/>
      <c r="E4465" s="102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3"/>
      <c r="AD4465" s="4"/>
      <c r="AE4465" s="4"/>
      <c r="AF4465" s="4"/>
    </row>
    <row r="4466" spans="1:32" ht="78" customHeight="1">
      <c r="A4466" s="101"/>
      <c r="B4466" s="101"/>
      <c r="C4466" s="101"/>
      <c r="D4466" s="102"/>
      <c r="E4466" s="102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3"/>
      <c r="AD4466" s="4"/>
      <c r="AE4466" s="4"/>
      <c r="AF4466" s="4"/>
    </row>
    <row r="4467" spans="1:32" ht="78" customHeight="1">
      <c r="A4467" s="101"/>
      <c r="B4467" s="101"/>
      <c r="C4467" s="101"/>
      <c r="D4467" s="102"/>
      <c r="E4467" s="102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3"/>
      <c r="AD4467" s="4"/>
      <c r="AE4467" s="4"/>
      <c r="AF4467" s="4"/>
    </row>
    <row r="4468" spans="1:32" ht="78" customHeight="1">
      <c r="A4468" s="101"/>
      <c r="B4468" s="101"/>
      <c r="C4468" s="101"/>
      <c r="D4468" s="102"/>
      <c r="E4468" s="102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3"/>
      <c r="AD4468" s="4"/>
      <c r="AE4468" s="4"/>
      <c r="AF4468" s="4"/>
    </row>
    <row r="4469" spans="1:32" ht="78" customHeight="1">
      <c r="A4469" s="101"/>
      <c r="B4469" s="101"/>
      <c r="C4469" s="101"/>
      <c r="D4469" s="102"/>
      <c r="E4469" s="102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3"/>
      <c r="AD4469" s="4"/>
      <c r="AE4469" s="4"/>
      <c r="AF4469" s="4"/>
    </row>
    <row r="4470" spans="1:32" ht="78" customHeight="1">
      <c r="A4470" s="101"/>
      <c r="B4470" s="101"/>
      <c r="C4470" s="101"/>
      <c r="D4470" s="102"/>
      <c r="E4470" s="102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3"/>
      <c r="AD4470" s="4"/>
      <c r="AE4470" s="4"/>
      <c r="AF4470" s="4"/>
    </row>
    <row r="4471" spans="1:32" ht="78" customHeight="1">
      <c r="A4471" s="101"/>
      <c r="B4471" s="101"/>
      <c r="C4471" s="101"/>
      <c r="D4471" s="102"/>
      <c r="E4471" s="102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3"/>
      <c r="AD4471" s="4"/>
      <c r="AE4471" s="4"/>
      <c r="AF4471" s="4"/>
    </row>
    <row r="4472" spans="1:32" ht="78" customHeight="1">
      <c r="A4472" s="101"/>
      <c r="B4472" s="101"/>
      <c r="C4472" s="101"/>
      <c r="D4472" s="102"/>
      <c r="E4472" s="102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3"/>
      <c r="AD4472" s="4"/>
      <c r="AE4472" s="4"/>
      <c r="AF4472" s="4"/>
    </row>
    <row r="4473" spans="1:32" ht="78" customHeight="1">
      <c r="A4473" s="101"/>
      <c r="B4473" s="101"/>
      <c r="C4473" s="101"/>
      <c r="D4473" s="102"/>
      <c r="E4473" s="102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3"/>
      <c r="AD4473" s="4"/>
      <c r="AE4473" s="4"/>
      <c r="AF4473" s="4"/>
    </row>
    <row r="4474" spans="1:32" ht="78" customHeight="1">
      <c r="A4474" s="101"/>
      <c r="B4474" s="101"/>
      <c r="C4474" s="101"/>
      <c r="D4474" s="102"/>
      <c r="E4474" s="102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3"/>
      <c r="AD4474" s="4"/>
      <c r="AE4474" s="4"/>
      <c r="AF4474" s="4"/>
    </row>
    <row r="4475" spans="1:32" ht="78" customHeight="1">
      <c r="A4475" s="101"/>
      <c r="B4475" s="101"/>
      <c r="C4475" s="101"/>
      <c r="D4475" s="102"/>
      <c r="E4475" s="102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3"/>
      <c r="AD4475" s="4"/>
      <c r="AE4475" s="4"/>
      <c r="AF4475" s="4"/>
    </row>
    <row r="4476" spans="1:32" ht="78" customHeight="1">
      <c r="A4476" s="101"/>
      <c r="B4476" s="101"/>
      <c r="C4476" s="101"/>
      <c r="D4476" s="102"/>
      <c r="E4476" s="102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3"/>
      <c r="AD4476" s="4"/>
      <c r="AE4476" s="4"/>
      <c r="AF4476" s="4"/>
    </row>
    <row r="4477" spans="1:32" ht="78" customHeight="1">
      <c r="A4477" s="101"/>
      <c r="B4477" s="101"/>
      <c r="C4477" s="101"/>
      <c r="D4477" s="102"/>
      <c r="E4477" s="102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3"/>
      <c r="AD4477" s="4"/>
      <c r="AE4477" s="4"/>
      <c r="AF4477" s="4"/>
    </row>
    <row r="4478" spans="1:32" ht="78" customHeight="1">
      <c r="A4478" s="101"/>
      <c r="B4478" s="101"/>
      <c r="C4478" s="101"/>
      <c r="D4478" s="102"/>
      <c r="E4478" s="102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3"/>
      <c r="AD4478" s="4"/>
      <c r="AE4478" s="4"/>
      <c r="AF4478" s="4"/>
    </row>
    <row r="4479" spans="1:32" ht="78" customHeight="1">
      <c r="A4479" s="101"/>
      <c r="B4479" s="101"/>
      <c r="C4479" s="101"/>
      <c r="D4479" s="102"/>
      <c r="E4479" s="102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3"/>
      <c r="AD4479" s="4"/>
      <c r="AE4479" s="4"/>
      <c r="AF4479" s="4"/>
    </row>
    <row r="4480" spans="1:32" ht="78" customHeight="1">
      <c r="A4480" s="101"/>
      <c r="B4480" s="101"/>
      <c r="C4480" s="101"/>
      <c r="D4480" s="102"/>
      <c r="E4480" s="102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3"/>
      <c r="AD4480" s="4"/>
      <c r="AE4480" s="4"/>
      <c r="AF4480" s="4"/>
    </row>
    <row r="4481" spans="1:32" ht="78" customHeight="1">
      <c r="A4481" s="101"/>
      <c r="B4481" s="101"/>
      <c r="C4481" s="101"/>
      <c r="D4481" s="102"/>
      <c r="E4481" s="102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3"/>
      <c r="AD4481" s="4"/>
      <c r="AE4481" s="4"/>
      <c r="AF4481" s="4"/>
    </row>
    <row r="4482" spans="1:32" ht="78" customHeight="1">
      <c r="A4482" s="101"/>
      <c r="B4482" s="101"/>
      <c r="C4482" s="101"/>
      <c r="D4482" s="102"/>
      <c r="E4482" s="102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3"/>
      <c r="AD4482" s="4"/>
      <c r="AE4482" s="4"/>
      <c r="AF4482" s="4"/>
    </row>
    <row r="4483" spans="1:32" ht="78" customHeight="1">
      <c r="A4483" s="101"/>
      <c r="B4483" s="101"/>
      <c r="C4483" s="101"/>
      <c r="D4483" s="102"/>
      <c r="E4483" s="102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3"/>
      <c r="AD4483" s="4"/>
      <c r="AE4483" s="4"/>
      <c r="AF4483" s="4"/>
    </row>
    <row r="4484" spans="1:32" ht="78" customHeight="1">
      <c r="A4484" s="101"/>
      <c r="B4484" s="101"/>
      <c r="C4484" s="101"/>
      <c r="D4484" s="102"/>
      <c r="E4484" s="102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3"/>
      <c r="AD4484" s="4"/>
      <c r="AE4484" s="4"/>
      <c r="AF4484" s="4"/>
    </row>
    <row r="4485" spans="1:32" ht="78" customHeight="1">
      <c r="A4485" s="101"/>
      <c r="B4485" s="101"/>
      <c r="C4485" s="101"/>
      <c r="D4485" s="102"/>
      <c r="E4485" s="102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3"/>
      <c r="AD4485" s="4"/>
      <c r="AE4485" s="4"/>
      <c r="AF4485" s="4"/>
    </row>
    <row r="4486" spans="1:32" ht="78" customHeight="1">
      <c r="A4486" s="101"/>
      <c r="B4486" s="101"/>
      <c r="C4486" s="101"/>
      <c r="D4486" s="102"/>
      <c r="E4486" s="102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3"/>
      <c r="AD4486" s="4"/>
      <c r="AE4486" s="4"/>
      <c r="AF4486" s="4"/>
    </row>
    <row r="4487" spans="1:32" ht="78" customHeight="1">
      <c r="A4487" s="101"/>
      <c r="B4487" s="101"/>
      <c r="C4487" s="101"/>
      <c r="D4487" s="102"/>
      <c r="E4487" s="102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3"/>
      <c r="AD4487" s="4"/>
      <c r="AE4487" s="4"/>
      <c r="AF4487" s="4"/>
    </row>
    <row r="4488" spans="1:32" ht="78" customHeight="1">
      <c r="A4488" s="101"/>
      <c r="B4488" s="101"/>
      <c r="C4488" s="101"/>
      <c r="D4488" s="102"/>
      <c r="E4488" s="102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3"/>
      <c r="AD4488" s="4"/>
      <c r="AE4488" s="4"/>
      <c r="AF4488" s="4"/>
    </row>
    <row r="4489" spans="1:32" ht="78" customHeight="1">
      <c r="A4489" s="101"/>
      <c r="B4489" s="101"/>
      <c r="C4489" s="101"/>
      <c r="D4489" s="102"/>
      <c r="E4489" s="102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3"/>
      <c r="AD4489" s="4"/>
      <c r="AE4489" s="4"/>
      <c r="AF4489" s="4"/>
    </row>
    <row r="4490" spans="1:32" ht="78" customHeight="1">
      <c r="A4490" s="101"/>
      <c r="B4490" s="101"/>
      <c r="C4490" s="101"/>
      <c r="D4490" s="102"/>
      <c r="E4490" s="102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3"/>
      <c r="AD4490" s="4"/>
      <c r="AE4490" s="4"/>
      <c r="AF4490" s="4"/>
    </row>
    <row r="4491" spans="1:32" ht="78" customHeight="1">
      <c r="A4491" s="101"/>
      <c r="B4491" s="101"/>
      <c r="C4491" s="101"/>
      <c r="D4491" s="102"/>
      <c r="E4491" s="102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3"/>
      <c r="AD4491" s="4"/>
      <c r="AE4491" s="4"/>
      <c r="AF4491" s="4"/>
    </row>
    <row r="4492" spans="1:32" ht="78" customHeight="1">
      <c r="A4492" s="101"/>
      <c r="B4492" s="101"/>
      <c r="C4492" s="101"/>
      <c r="D4492" s="102"/>
      <c r="E4492" s="102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3"/>
      <c r="AD4492" s="4"/>
      <c r="AE4492" s="4"/>
      <c r="AF4492" s="4"/>
    </row>
    <row r="4493" spans="1:32" ht="78" customHeight="1">
      <c r="A4493" s="101"/>
      <c r="B4493" s="101"/>
      <c r="C4493" s="101"/>
      <c r="D4493" s="102"/>
      <c r="E4493" s="102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3"/>
      <c r="AD4493" s="4"/>
      <c r="AE4493" s="4"/>
      <c r="AF4493" s="4"/>
    </row>
    <row r="4494" spans="1:32" ht="78" customHeight="1">
      <c r="A4494" s="101"/>
      <c r="B4494" s="101"/>
      <c r="C4494" s="101"/>
      <c r="D4494" s="102"/>
      <c r="E4494" s="102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3"/>
      <c r="AD4494" s="4"/>
      <c r="AE4494" s="4"/>
      <c r="AF4494" s="4"/>
    </row>
    <row r="4495" spans="1:32" ht="78" customHeight="1">
      <c r="A4495" s="101"/>
      <c r="B4495" s="101"/>
      <c r="C4495" s="101"/>
      <c r="D4495" s="102"/>
      <c r="E4495" s="102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3"/>
      <c r="AD4495" s="4"/>
      <c r="AE4495" s="4"/>
      <c r="AF4495" s="4"/>
    </row>
    <row r="4496" spans="1:32" ht="78" customHeight="1">
      <c r="A4496" s="101"/>
      <c r="B4496" s="101"/>
      <c r="C4496" s="101"/>
      <c r="D4496" s="102"/>
      <c r="E4496" s="102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3"/>
      <c r="AD4496" s="4"/>
      <c r="AE4496" s="4"/>
      <c r="AF4496" s="4"/>
    </row>
    <row r="4497" spans="1:32" ht="78" customHeight="1">
      <c r="A4497" s="101"/>
      <c r="B4497" s="101"/>
      <c r="C4497" s="101"/>
      <c r="D4497" s="102"/>
      <c r="E4497" s="102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3"/>
      <c r="AD4497" s="4"/>
      <c r="AE4497" s="4"/>
      <c r="AF4497" s="4"/>
    </row>
    <row r="4498" spans="1:32" ht="78" customHeight="1">
      <c r="A4498" s="101"/>
      <c r="B4498" s="101"/>
      <c r="C4498" s="101"/>
      <c r="D4498" s="102"/>
      <c r="E4498" s="102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3"/>
      <c r="AD4498" s="4"/>
      <c r="AE4498" s="4"/>
      <c r="AF4498" s="4"/>
    </row>
    <row r="4499" spans="1:32" ht="78" customHeight="1">
      <c r="A4499" s="101"/>
      <c r="B4499" s="101"/>
      <c r="C4499" s="101"/>
      <c r="D4499" s="102"/>
      <c r="E4499" s="102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3"/>
      <c r="AD4499" s="4"/>
      <c r="AE4499" s="4"/>
      <c r="AF4499" s="4"/>
    </row>
    <row r="4500" spans="1:32" ht="78" customHeight="1">
      <c r="A4500" s="101"/>
      <c r="B4500" s="101"/>
      <c r="C4500" s="101"/>
      <c r="D4500" s="102"/>
      <c r="E4500" s="102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3"/>
      <c r="AD4500" s="4"/>
      <c r="AE4500" s="4"/>
      <c r="AF4500" s="4"/>
    </row>
    <row r="4501" spans="1:32" ht="78" customHeight="1">
      <c r="A4501" s="101"/>
      <c r="B4501" s="101"/>
      <c r="C4501" s="101"/>
      <c r="D4501" s="102"/>
      <c r="E4501" s="102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3"/>
      <c r="AD4501" s="4"/>
      <c r="AE4501" s="4"/>
      <c r="AF4501" s="4"/>
    </row>
    <row r="4502" spans="1:32" ht="78" customHeight="1">
      <c r="A4502" s="101"/>
      <c r="B4502" s="101"/>
      <c r="C4502" s="101"/>
      <c r="D4502" s="102"/>
      <c r="E4502" s="102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3"/>
      <c r="AD4502" s="4"/>
      <c r="AE4502" s="4"/>
      <c r="AF4502" s="4"/>
    </row>
    <row r="4503" spans="1:32" ht="78" customHeight="1">
      <c r="A4503" s="101"/>
      <c r="B4503" s="101"/>
      <c r="C4503" s="101"/>
      <c r="D4503" s="102"/>
      <c r="E4503" s="102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3"/>
      <c r="AD4503" s="4"/>
      <c r="AE4503" s="4"/>
      <c r="AF4503" s="4"/>
    </row>
    <row r="4504" spans="1:32" ht="78" customHeight="1">
      <c r="A4504" s="101"/>
      <c r="B4504" s="101"/>
      <c r="C4504" s="101"/>
      <c r="D4504" s="102"/>
      <c r="E4504" s="102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3"/>
      <c r="AD4504" s="4"/>
      <c r="AE4504" s="4"/>
      <c r="AF4504" s="4"/>
    </row>
    <row r="4505" spans="1:32" ht="78" customHeight="1">
      <c r="A4505" s="101"/>
      <c r="B4505" s="101"/>
      <c r="C4505" s="101"/>
      <c r="D4505" s="102"/>
      <c r="E4505" s="102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3"/>
      <c r="AD4505" s="4"/>
      <c r="AE4505" s="4"/>
      <c r="AF4505" s="4"/>
    </row>
    <row r="4506" spans="1:32" ht="78" customHeight="1">
      <c r="A4506" s="101"/>
      <c r="B4506" s="101"/>
      <c r="C4506" s="101"/>
      <c r="D4506" s="102"/>
      <c r="E4506" s="102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3"/>
      <c r="AD4506" s="4"/>
      <c r="AE4506" s="4"/>
      <c r="AF4506" s="4"/>
    </row>
    <row r="4507" spans="1:32" ht="78" customHeight="1">
      <c r="A4507" s="101"/>
      <c r="B4507" s="101"/>
      <c r="C4507" s="101"/>
      <c r="D4507" s="102"/>
      <c r="E4507" s="102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3"/>
      <c r="AD4507" s="4"/>
      <c r="AE4507" s="4"/>
      <c r="AF4507" s="4"/>
    </row>
    <row r="4508" spans="1:32" ht="78" customHeight="1">
      <c r="A4508" s="101"/>
      <c r="B4508" s="101"/>
      <c r="C4508" s="101"/>
      <c r="D4508" s="102"/>
      <c r="E4508" s="102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3"/>
      <c r="AD4508" s="4"/>
      <c r="AE4508" s="4"/>
      <c r="AF4508" s="4"/>
    </row>
    <row r="4509" spans="1:32" ht="78" customHeight="1">
      <c r="A4509" s="101"/>
      <c r="B4509" s="101"/>
      <c r="C4509" s="101"/>
      <c r="D4509" s="102"/>
      <c r="E4509" s="102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3"/>
      <c r="AD4509" s="4"/>
      <c r="AE4509" s="4"/>
      <c r="AF4509" s="4"/>
    </row>
    <row r="4510" spans="1:32" ht="78" customHeight="1">
      <c r="A4510" s="101"/>
      <c r="B4510" s="101"/>
      <c r="C4510" s="101"/>
      <c r="D4510" s="102"/>
      <c r="E4510" s="102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3"/>
      <c r="AD4510" s="4"/>
      <c r="AE4510" s="4"/>
      <c r="AF4510" s="4"/>
    </row>
    <row r="4511" spans="1:32" ht="78" customHeight="1">
      <c r="A4511" s="101"/>
      <c r="B4511" s="101"/>
      <c r="C4511" s="101"/>
      <c r="D4511" s="102"/>
      <c r="E4511" s="102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3"/>
      <c r="AD4511" s="4"/>
      <c r="AE4511" s="4"/>
      <c r="AF4511" s="4"/>
    </row>
    <row r="4512" spans="1:32" ht="78" customHeight="1">
      <c r="A4512" s="101"/>
      <c r="B4512" s="101"/>
      <c r="C4512" s="101"/>
      <c r="D4512" s="102"/>
      <c r="E4512" s="102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3"/>
      <c r="AD4512" s="4"/>
      <c r="AE4512" s="4"/>
      <c r="AF4512" s="4"/>
    </row>
    <row r="4513" spans="1:32" ht="78" customHeight="1">
      <c r="A4513" s="101"/>
      <c r="B4513" s="101"/>
      <c r="C4513" s="101"/>
      <c r="D4513" s="102"/>
      <c r="E4513" s="102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3"/>
      <c r="AD4513" s="4"/>
      <c r="AE4513" s="4"/>
      <c r="AF4513" s="4"/>
    </row>
    <row r="4514" spans="1:32" ht="78" customHeight="1">
      <c r="A4514" s="101"/>
      <c r="B4514" s="101"/>
      <c r="C4514" s="101"/>
      <c r="D4514" s="102"/>
      <c r="E4514" s="102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3"/>
      <c r="AD4514" s="4"/>
      <c r="AE4514" s="4"/>
      <c r="AF4514" s="4"/>
    </row>
    <row r="4515" spans="1:32" ht="78" customHeight="1">
      <c r="A4515" s="101"/>
      <c r="B4515" s="101"/>
      <c r="C4515" s="101"/>
      <c r="D4515" s="102"/>
      <c r="E4515" s="102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3"/>
      <c r="AD4515" s="4"/>
      <c r="AE4515" s="4"/>
      <c r="AF4515" s="4"/>
    </row>
    <row r="4516" spans="1:32" ht="78" customHeight="1">
      <c r="A4516" s="101"/>
      <c r="B4516" s="101"/>
      <c r="C4516" s="101"/>
      <c r="D4516" s="102"/>
      <c r="E4516" s="102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3"/>
      <c r="AD4516" s="4"/>
      <c r="AE4516" s="4"/>
      <c r="AF4516" s="4"/>
    </row>
    <row r="4517" spans="1:32" ht="78" customHeight="1">
      <c r="A4517" s="101"/>
      <c r="B4517" s="101"/>
      <c r="C4517" s="101"/>
      <c r="D4517" s="102"/>
      <c r="E4517" s="102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3"/>
      <c r="AD4517" s="4"/>
      <c r="AE4517" s="4"/>
      <c r="AF4517" s="4"/>
    </row>
    <row r="4518" spans="1:32" ht="78" customHeight="1">
      <c r="A4518" s="101"/>
      <c r="B4518" s="101"/>
      <c r="C4518" s="101"/>
      <c r="D4518" s="102"/>
      <c r="E4518" s="102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3"/>
      <c r="AD4518" s="4"/>
      <c r="AE4518" s="4"/>
      <c r="AF4518" s="4"/>
    </row>
    <row r="4519" spans="1:32" ht="78" customHeight="1">
      <c r="A4519" s="101"/>
      <c r="B4519" s="101"/>
      <c r="C4519" s="101"/>
      <c r="D4519" s="102"/>
      <c r="E4519" s="102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3"/>
      <c r="AD4519" s="4"/>
      <c r="AE4519" s="4"/>
      <c r="AF4519" s="4"/>
    </row>
    <row r="4520" spans="1:32" ht="78" customHeight="1">
      <c r="A4520" s="101"/>
      <c r="B4520" s="101"/>
      <c r="C4520" s="101"/>
      <c r="D4520" s="102"/>
      <c r="E4520" s="102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3"/>
      <c r="AD4520" s="4"/>
      <c r="AE4520" s="4"/>
      <c r="AF4520" s="4"/>
    </row>
    <row r="4521" spans="1:32" ht="78" customHeight="1">
      <c r="A4521" s="101"/>
      <c r="B4521" s="101"/>
      <c r="C4521" s="101"/>
      <c r="D4521" s="102"/>
      <c r="E4521" s="102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3"/>
      <c r="AD4521" s="4"/>
      <c r="AE4521" s="4"/>
      <c r="AF4521" s="4"/>
    </row>
    <row r="4522" spans="1:32" ht="78" customHeight="1">
      <c r="A4522" s="101"/>
      <c r="B4522" s="101"/>
      <c r="C4522" s="101"/>
      <c r="D4522" s="102"/>
      <c r="E4522" s="102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3"/>
      <c r="AD4522" s="4"/>
      <c r="AE4522" s="4"/>
      <c r="AF4522" s="4"/>
    </row>
    <row r="4523" spans="1:32" ht="78" customHeight="1">
      <c r="A4523" s="101"/>
      <c r="B4523" s="101"/>
      <c r="C4523" s="101"/>
      <c r="D4523" s="102"/>
      <c r="E4523" s="102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3"/>
      <c r="AD4523" s="4"/>
      <c r="AE4523" s="4"/>
      <c r="AF4523" s="4"/>
    </row>
    <row r="4524" spans="1:32" ht="78" customHeight="1">
      <c r="A4524" s="101"/>
      <c r="B4524" s="101"/>
      <c r="C4524" s="101"/>
      <c r="D4524" s="102"/>
      <c r="E4524" s="102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3"/>
      <c r="AD4524" s="4"/>
      <c r="AE4524" s="4"/>
      <c r="AF4524" s="4"/>
    </row>
    <row r="4525" spans="1:32" ht="78" customHeight="1">
      <c r="A4525" s="101"/>
      <c r="B4525" s="101"/>
      <c r="C4525" s="101"/>
      <c r="D4525" s="102"/>
      <c r="E4525" s="102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3"/>
      <c r="AD4525" s="4"/>
      <c r="AE4525" s="4"/>
      <c r="AF4525" s="4"/>
    </row>
    <row r="4526" spans="1:32" ht="78" customHeight="1">
      <c r="A4526" s="101"/>
      <c r="B4526" s="101"/>
      <c r="C4526" s="101"/>
      <c r="D4526" s="102"/>
      <c r="E4526" s="102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3"/>
      <c r="AD4526" s="4"/>
      <c r="AE4526" s="4"/>
      <c r="AF4526" s="4"/>
    </row>
    <row r="4527" spans="1:32" ht="78" customHeight="1">
      <c r="A4527" s="101"/>
      <c r="B4527" s="101"/>
      <c r="C4527" s="101"/>
      <c r="D4527" s="102"/>
      <c r="E4527" s="102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3"/>
      <c r="AD4527" s="4"/>
      <c r="AE4527" s="4"/>
      <c r="AF4527" s="4"/>
    </row>
    <row r="4528" spans="1:32" ht="78" customHeight="1">
      <c r="A4528" s="101"/>
      <c r="B4528" s="101"/>
      <c r="C4528" s="101"/>
      <c r="D4528" s="102"/>
      <c r="E4528" s="102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3"/>
      <c r="AD4528" s="4"/>
      <c r="AE4528" s="4"/>
      <c r="AF4528" s="4"/>
    </row>
    <row r="4529" spans="1:32" ht="78" customHeight="1">
      <c r="A4529" s="101"/>
      <c r="B4529" s="101"/>
      <c r="C4529" s="101"/>
      <c r="D4529" s="102"/>
      <c r="E4529" s="102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3"/>
      <c r="AD4529" s="4"/>
      <c r="AE4529" s="4"/>
      <c r="AF4529" s="4"/>
    </row>
    <row r="4530" spans="1:32" ht="78" customHeight="1">
      <c r="A4530" s="101"/>
      <c r="B4530" s="101"/>
      <c r="C4530" s="101"/>
      <c r="D4530" s="102"/>
      <c r="E4530" s="102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3"/>
      <c r="AD4530" s="4"/>
      <c r="AE4530" s="4"/>
      <c r="AF4530" s="4"/>
    </row>
    <row r="4531" spans="1:32" ht="78" customHeight="1">
      <c r="A4531" s="101"/>
      <c r="B4531" s="101"/>
      <c r="C4531" s="101"/>
      <c r="D4531" s="102"/>
      <c r="E4531" s="102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3"/>
      <c r="AD4531" s="4"/>
      <c r="AE4531" s="4"/>
      <c r="AF4531" s="4"/>
    </row>
    <row r="4532" spans="1:32" ht="78" customHeight="1">
      <c r="A4532" s="101"/>
      <c r="B4532" s="101"/>
      <c r="C4532" s="101"/>
      <c r="D4532" s="102"/>
      <c r="E4532" s="102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3"/>
      <c r="AD4532" s="4"/>
      <c r="AE4532" s="4"/>
      <c r="AF4532" s="4"/>
    </row>
    <row r="4533" spans="1:32" ht="78" customHeight="1">
      <c r="A4533" s="101"/>
      <c r="B4533" s="101"/>
      <c r="C4533" s="101"/>
      <c r="D4533" s="102"/>
      <c r="E4533" s="102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3"/>
      <c r="AD4533" s="4"/>
      <c r="AE4533" s="4"/>
      <c r="AF4533" s="4"/>
    </row>
    <row r="4534" spans="1:32" ht="78" customHeight="1">
      <c r="A4534" s="101"/>
      <c r="B4534" s="101"/>
      <c r="C4534" s="101"/>
      <c r="D4534" s="102"/>
      <c r="E4534" s="102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3"/>
      <c r="AD4534" s="4"/>
      <c r="AE4534" s="4"/>
      <c r="AF4534" s="4"/>
    </row>
    <row r="4535" spans="1:32" ht="78" customHeight="1">
      <c r="A4535" s="101"/>
      <c r="B4535" s="101"/>
      <c r="C4535" s="101"/>
      <c r="D4535" s="102"/>
      <c r="E4535" s="102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3"/>
      <c r="AD4535" s="4"/>
      <c r="AE4535" s="4"/>
      <c r="AF4535" s="4"/>
    </row>
    <row r="4536" spans="1:32" ht="78" customHeight="1">
      <c r="A4536" s="101"/>
      <c r="B4536" s="101"/>
      <c r="C4536" s="101"/>
      <c r="D4536" s="102"/>
      <c r="E4536" s="102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3"/>
      <c r="AD4536" s="4"/>
      <c r="AE4536" s="4"/>
      <c r="AF4536" s="4"/>
    </row>
    <row r="4537" spans="1:32" ht="78" customHeight="1">
      <c r="A4537" s="101"/>
      <c r="B4537" s="101"/>
      <c r="C4537" s="101"/>
      <c r="D4537" s="102"/>
      <c r="E4537" s="102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3"/>
      <c r="AD4537" s="4"/>
      <c r="AE4537" s="4"/>
      <c r="AF4537" s="4"/>
    </row>
    <row r="4538" spans="1:32" ht="78" customHeight="1">
      <c r="A4538" s="101"/>
      <c r="B4538" s="101"/>
      <c r="C4538" s="101"/>
      <c r="D4538" s="102"/>
      <c r="E4538" s="102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3"/>
      <c r="AD4538" s="4"/>
      <c r="AE4538" s="4"/>
      <c r="AF4538" s="4"/>
    </row>
    <row r="4539" spans="1:32" ht="78" customHeight="1">
      <c r="A4539" s="101"/>
      <c r="B4539" s="101"/>
      <c r="C4539" s="101"/>
      <c r="D4539" s="102"/>
      <c r="E4539" s="102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3"/>
      <c r="AD4539" s="4"/>
      <c r="AE4539" s="4"/>
      <c r="AF4539" s="4"/>
    </row>
    <row r="4540" spans="1:32" ht="78" customHeight="1">
      <c r="A4540" s="101"/>
      <c r="B4540" s="101"/>
      <c r="C4540" s="101"/>
      <c r="D4540" s="102"/>
      <c r="E4540" s="102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3"/>
      <c r="AD4540" s="4"/>
      <c r="AE4540" s="4"/>
      <c r="AF4540" s="4"/>
    </row>
    <row r="4541" spans="1:32" ht="78" customHeight="1">
      <c r="A4541" s="101"/>
      <c r="B4541" s="101"/>
      <c r="C4541" s="101"/>
      <c r="D4541" s="102"/>
      <c r="E4541" s="102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3"/>
      <c r="AD4541" s="4"/>
      <c r="AE4541" s="4"/>
      <c r="AF4541" s="4"/>
    </row>
    <row r="4542" spans="1:32" ht="78" customHeight="1">
      <c r="A4542" s="101"/>
      <c r="B4542" s="101"/>
      <c r="C4542" s="101"/>
      <c r="D4542" s="102"/>
      <c r="E4542" s="102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3"/>
      <c r="AD4542" s="4"/>
      <c r="AE4542" s="4"/>
      <c r="AF4542" s="4"/>
    </row>
    <row r="4543" spans="1:32" ht="78" customHeight="1">
      <c r="A4543" s="101"/>
      <c r="B4543" s="101"/>
      <c r="C4543" s="101"/>
      <c r="D4543" s="102"/>
      <c r="E4543" s="102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3"/>
      <c r="AD4543" s="4"/>
      <c r="AE4543" s="4"/>
      <c r="AF4543" s="4"/>
    </row>
    <row r="4544" spans="1:32" ht="78" customHeight="1">
      <c r="A4544" s="101"/>
      <c r="B4544" s="101"/>
      <c r="C4544" s="101"/>
      <c r="D4544" s="102"/>
      <c r="E4544" s="102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3"/>
      <c r="AD4544" s="4"/>
      <c r="AE4544" s="4"/>
      <c r="AF4544" s="4"/>
    </row>
    <row r="4545" spans="1:32" ht="78" customHeight="1">
      <c r="A4545" s="101"/>
      <c r="B4545" s="101"/>
      <c r="C4545" s="101"/>
      <c r="D4545" s="102"/>
      <c r="E4545" s="102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3"/>
      <c r="AD4545" s="4"/>
      <c r="AE4545" s="4"/>
      <c r="AF4545" s="4"/>
    </row>
    <row r="4546" spans="1:32" ht="78" customHeight="1">
      <c r="A4546" s="101"/>
      <c r="B4546" s="101"/>
      <c r="C4546" s="101"/>
      <c r="D4546" s="102"/>
      <c r="E4546" s="102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3"/>
      <c r="AD4546" s="4"/>
      <c r="AE4546" s="4"/>
      <c r="AF4546" s="4"/>
    </row>
    <row r="4547" spans="1:32" ht="78" customHeight="1">
      <c r="A4547" s="101"/>
      <c r="B4547" s="101"/>
      <c r="C4547" s="101"/>
      <c r="D4547" s="102"/>
      <c r="E4547" s="102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3"/>
      <c r="AD4547" s="4"/>
      <c r="AE4547" s="4"/>
      <c r="AF4547" s="4"/>
    </row>
    <row r="4548" spans="1:32" ht="78" customHeight="1">
      <c r="A4548" s="101"/>
      <c r="B4548" s="101"/>
      <c r="C4548" s="101"/>
      <c r="D4548" s="102"/>
      <c r="E4548" s="102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3"/>
      <c r="AD4548" s="4"/>
      <c r="AE4548" s="4"/>
      <c r="AF4548" s="4"/>
    </row>
    <row r="4549" spans="1:32" ht="78" customHeight="1">
      <c r="A4549" s="101"/>
      <c r="B4549" s="101"/>
      <c r="C4549" s="101"/>
      <c r="D4549" s="102"/>
      <c r="E4549" s="102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3"/>
      <c r="AD4549" s="4"/>
      <c r="AE4549" s="4"/>
      <c r="AF4549" s="4"/>
    </row>
    <row r="4550" spans="1:32" ht="78" customHeight="1">
      <c r="A4550" s="101"/>
      <c r="B4550" s="101"/>
      <c r="C4550" s="101"/>
      <c r="D4550" s="102"/>
      <c r="E4550" s="102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3"/>
      <c r="AD4550" s="4"/>
      <c r="AE4550" s="4"/>
      <c r="AF4550" s="4"/>
    </row>
    <row r="4551" spans="1:32" ht="78" customHeight="1">
      <c r="A4551" s="101"/>
      <c r="B4551" s="101"/>
      <c r="C4551" s="101"/>
      <c r="D4551" s="102"/>
      <c r="E4551" s="102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3"/>
      <c r="AD4551" s="4"/>
      <c r="AE4551" s="4"/>
      <c r="AF4551" s="4"/>
    </row>
    <row r="4552" spans="1:32" ht="78" customHeight="1">
      <c r="A4552" s="101"/>
      <c r="B4552" s="101"/>
      <c r="C4552" s="101"/>
      <c r="D4552" s="102"/>
      <c r="E4552" s="102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3"/>
      <c r="AD4552" s="4"/>
      <c r="AE4552" s="4"/>
      <c r="AF4552" s="4"/>
    </row>
    <row r="4553" spans="1:32" ht="78" customHeight="1">
      <c r="A4553" s="101"/>
      <c r="B4553" s="101"/>
      <c r="C4553" s="101"/>
      <c r="D4553" s="102"/>
      <c r="E4553" s="102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3"/>
      <c r="AD4553" s="4"/>
      <c r="AE4553" s="4"/>
      <c r="AF4553" s="4"/>
    </row>
    <row r="4554" spans="1:32" ht="78" customHeight="1">
      <c r="A4554" s="101"/>
      <c r="B4554" s="101"/>
      <c r="C4554" s="101"/>
      <c r="D4554" s="102"/>
      <c r="E4554" s="102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3"/>
      <c r="AD4554" s="4"/>
      <c r="AE4554" s="4"/>
      <c r="AF4554" s="4"/>
    </row>
    <row r="4555" spans="1:32" ht="78" customHeight="1">
      <c r="A4555" s="101"/>
      <c r="B4555" s="101"/>
      <c r="C4555" s="101"/>
      <c r="D4555" s="102"/>
      <c r="E4555" s="102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3"/>
      <c r="AD4555" s="4"/>
      <c r="AE4555" s="4"/>
      <c r="AF4555" s="4"/>
    </row>
    <row r="4556" spans="1:32" ht="78" customHeight="1">
      <c r="A4556" s="101"/>
      <c r="B4556" s="101"/>
      <c r="C4556" s="101"/>
      <c r="D4556" s="102"/>
      <c r="E4556" s="102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3"/>
      <c r="AD4556" s="4"/>
      <c r="AE4556" s="4"/>
      <c r="AF4556" s="4"/>
    </row>
    <row r="4557" spans="1:32" ht="78" customHeight="1">
      <c r="A4557" s="101"/>
      <c r="B4557" s="101"/>
      <c r="C4557" s="101"/>
      <c r="D4557" s="102"/>
      <c r="E4557" s="102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3"/>
      <c r="AD4557" s="4"/>
      <c r="AE4557" s="4"/>
      <c r="AF4557" s="4"/>
    </row>
    <row r="4558" spans="1:32" ht="78" customHeight="1">
      <c r="A4558" s="101"/>
      <c r="B4558" s="101"/>
      <c r="C4558" s="101"/>
      <c r="D4558" s="102"/>
      <c r="E4558" s="102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3"/>
      <c r="AD4558" s="4"/>
      <c r="AE4558" s="4"/>
      <c r="AF4558" s="4"/>
    </row>
    <row r="4559" spans="1:32" ht="78" customHeight="1">
      <c r="A4559" s="101"/>
      <c r="B4559" s="101"/>
      <c r="C4559" s="101"/>
      <c r="D4559" s="102"/>
      <c r="E4559" s="102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3"/>
      <c r="AD4559" s="4"/>
      <c r="AE4559" s="4"/>
      <c r="AF4559" s="4"/>
    </row>
    <row r="4560" spans="1:32" ht="78" customHeight="1">
      <c r="A4560" s="101"/>
      <c r="B4560" s="101"/>
      <c r="C4560" s="101"/>
      <c r="D4560" s="102"/>
      <c r="E4560" s="102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3"/>
      <c r="AD4560" s="4"/>
      <c r="AE4560" s="4"/>
      <c r="AF4560" s="4"/>
    </row>
    <row r="4561" spans="1:32" ht="78" customHeight="1">
      <c r="A4561" s="101"/>
      <c r="B4561" s="101"/>
      <c r="C4561" s="101"/>
      <c r="D4561" s="102"/>
      <c r="E4561" s="102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3"/>
      <c r="AD4561" s="4"/>
      <c r="AE4561" s="4"/>
      <c r="AF4561" s="4"/>
    </row>
    <row r="4562" spans="1:32" ht="78" customHeight="1">
      <c r="A4562" s="101"/>
      <c r="B4562" s="101"/>
      <c r="C4562" s="101"/>
      <c r="D4562" s="102"/>
      <c r="E4562" s="102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3"/>
      <c r="AD4562" s="4"/>
      <c r="AE4562" s="4"/>
      <c r="AF4562" s="4"/>
    </row>
    <row r="4563" spans="1:32" ht="78" customHeight="1">
      <c r="A4563" s="101"/>
      <c r="B4563" s="101"/>
      <c r="C4563" s="101"/>
      <c r="D4563" s="102"/>
      <c r="E4563" s="102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3"/>
      <c r="AD4563" s="4"/>
      <c r="AE4563" s="4"/>
      <c r="AF4563" s="4"/>
    </row>
    <row r="4564" spans="1:32" ht="78" customHeight="1">
      <c r="A4564" s="101"/>
      <c r="B4564" s="101"/>
      <c r="C4564" s="101"/>
      <c r="D4564" s="102"/>
      <c r="E4564" s="102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3"/>
      <c r="AD4564" s="4"/>
      <c r="AE4564" s="4"/>
      <c r="AF4564" s="4"/>
    </row>
    <row r="4565" spans="1:32" ht="78" customHeight="1">
      <c r="A4565" s="101"/>
      <c r="B4565" s="101"/>
      <c r="C4565" s="101"/>
      <c r="D4565" s="102"/>
      <c r="E4565" s="102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3"/>
      <c r="AD4565" s="4"/>
      <c r="AE4565" s="4"/>
      <c r="AF4565" s="4"/>
    </row>
    <row r="4566" spans="1:32" ht="78" customHeight="1">
      <c r="A4566" s="101"/>
      <c r="B4566" s="101"/>
      <c r="C4566" s="101"/>
      <c r="D4566" s="102"/>
      <c r="E4566" s="102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3"/>
      <c r="AD4566" s="4"/>
      <c r="AE4566" s="4"/>
      <c r="AF4566" s="4"/>
    </row>
    <row r="4567" spans="1:32" ht="78" customHeight="1">
      <c r="A4567" s="101"/>
      <c r="B4567" s="101"/>
      <c r="C4567" s="101"/>
      <c r="D4567" s="102"/>
      <c r="E4567" s="102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3"/>
      <c r="AD4567" s="4"/>
      <c r="AE4567" s="4"/>
      <c r="AF4567" s="4"/>
    </row>
    <row r="4568" spans="1:32" ht="78" customHeight="1">
      <c r="A4568" s="101"/>
      <c r="B4568" s="101"/>
      <c r="C4568" s="101"/>
      <c r="D4568" s="102"/>
      <c r="E4568" s="102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3"/>
      <c r="AD4568" s="4"/>
      <c r="AE4568" s="4"/>
      <c r="AF4568" s="4"/>
    </row>
    <row r="4569" spans="1:32" ht="78" customHeight="1">
      <c r="A4569" s="101"/>
      <c r="B4569" s="101"/>
      <c r="C4569" s="101"/>
      <c r="D4569" s="102"/>
      <c r="E4569" s="102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3"/>
      <c r="AD4569" s="4"/>
      <c r="AE4569" s="4"/>
      <c r="AF4569" s="4"/>
    </row>
    <row r="4570" spans="1:32" ht="78" customHeight="1">
      <c r="A4570" s="101"/>
      <c r="B4570" s="101"/>
      <c r="C4570" s="101"/>
      <c r="D4570" s="102"/>
      <c r="E4570" s="102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3"/>
      <c r="AD4570" s="4"/>
      <c r="AE4570" s="4"/>
      <c r="AF4570" s="4"/>
    </row>
    <row r="4571" spans="1:32" ht="78" customHeight="1">
      <c r="A4571" s="101"/>
      <c r="B4571" s="101"/>
      <c r="C4571" s="101"/>
      <c r="D4571" s="102"/>
      <c r="E4571" s="102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3"/>
      <c r="AD4571" s="4"/>
      <c r="AE4571" s="4"/>
      <c r="AF4571" s="4"/>
    </row>
    <row r="4572" spans="1:32" ht="78" customHeight="1">
      <c r="A4572" s="101"/>
      <c r="B4572" s="101"/>
      <c r="C4572" s="101"/>
      <c r="D4572" s="102"/>
      <c r="E4572" s="102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3"/>
      <c r="AD4572" s="4"/>
      <c r="AE4572" s="4"/>
      <c r="AF4572" s="4"/>
    </row>
    <row r="4573" spans="1:32" ht="78" customHeight="1">
      <c r="A4573" s="101"/>
      <c r="B4573" s="101"/>
      <c r="C4573" s="101"/>
      <c r="D4573" s="102"/>
      <c r="E4573" s="102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3"/>
      <c r="AD4573" s="4"/>
      <c r="AE4573" s="4"/>
      <c r="AF4573" s="4"/>
    </row>
    <row r="4574" spans="1:32" ht="78" customHeight="1">
      <c r="A4574" s="101"/>
      <c r="B4574" s="101"/>
      <c r="C4574" s="101"/>
      <c r="D4574" s="102"/>
      <c r="E4574" s="102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3"/>
      <c r="AD4574" s="4"/>
      <c r="AE4574" s="4"/>
      <c r="AF4574" s="4"/>
    </row>
    <row r="4575" spans="1:32" ht="78" customHeight="1">
      <c r="A4575" s="101"/>
      <c r="B4575" s="101"/>
      <c r="C4575" s="101"/>
      <c r="D4575" s="102"/>
      <c r="E4575" s="102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3"/>
      <c r="AD4575" s="4"/>
      <c r="AE4575" s="4"/>
      <c r="AF4575" s="4"/>
    </row>
    <row r="4576" spans="1:32" ht="78" customHeight="1">
      <c r="A4576" s="101"/>
      <c r="B4576" s="101"/>
      <c r="C4576" s="101"/>
      <c r="D4576" s="102"/>
      <c r="E4576" s="102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3"/>
      <c r="AD4576" s="4"/>
      <c r="AE4576" s="4"/>
      <c r="AF4576" s="4"/>
    </row>
    <row r="4577" spans="1:32" ht="78" customHeight="1">
      <c r="A4577" s="101"/>
      <c r="B4577" s="101"/>
      <c r="C4577" s="101"/>
      <c r="D4577" s="102"/>
      <c r="E4577" s="102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3"/>
      <c r="AD4577" s="4"/>
      <c r="AE4577" s="4"/>
      <c r="AF4577" s="4"/>
    </row>
    <row r="4578" spans="1:32" ht="78" customHeight="1">
      <c r="A4578" s="101"/>
      <c r="B4578" s="101"/>
      <c r="C4578" s="101"/>
      <c r="D4578" s="102"/>
      <c r="E4578" s="102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3"/>
      <c r="AD4578" s="4"/>
      <c r="AE4578" s="4"/>
      <c r="AF4578" s="4"/>
    </row>
    <row r="4579" spans="1:32" ht="78" customHeight="1">
      <c r="A4579" s="101"/>
      <c r="B4579" s="101"/>
      <c r="C4579" s="101"/>
      <c r="D4579" s="102"/>
      <c r="E4579" s="102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3"/>
      <c r="AD4579" s="4"/>
      <c r="AE4579" s="4"/>
      <c r="AF4579" s="4"/>
    </row>
    <row r="4580" spans="1:32" ht="78" customHeight="1">
      <c r="A4580" s="101"/>
      <c r="B4580" s="101"/>
      <c r="C4580" s="101"/>
      <c r="D4580" s="102"/>
      <c r="E4580" s="102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3"/>
      <c r="AD4580" s="4"/>
      <c r="AE4580" s="4"/>
      <c r="AF4580" s="4"/>
    </row>
    <row r="4581" spans="1:32" ht="78" customHeight="1">
      <c r="A4581" s="101"/>
      <c r="B4581" s="101"/>
      <c r="C4581" s="101"/>
      <c r="D4581" s="102"/>
      <c r="E4581" s="102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3"/>
      <c r="AD4581" s="4"/>
      <c r="AE4581" s="4"/>
      <c r="AF4581" s="4"/>
    </row>
    <row r="4582" spans="1:32" ht="78" customHeight="1">
      <c r="A4582" s="101"/>
      <c r="B4582" s="101"/>
      <c r="C4582" s="101"/>
      <c r="D4582" s="102"/>
      <c r="E4582" s="102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3"/>
      <c r="AD4582" s="4"/>
      <c r="AE4582" s="4"/>
      <c r="AF4582" s="4"/>
    </row>
    <row r="4583" spans="1:32" ht="78" customHeight="1">
      <c r="A4583" s="101"/>
      <c r="B4583" s="101"/>
      <c r="C4583" s="101"/>
      <c r="D4583" s="102"/>
      <c r="E4583" s="102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3"/>
      <c r="AD4583" s="4"/>
      <c r="AE4583" s="4"/>
      <c r="AF4583" s="4"/>
    </row>
    <row r="4584" spans="1:32" ht="78" customHeight="1">
      <c r="A4584" s="101"/>
      <c r="B4584" s="101"/>
      <c r="C4584" s="101"/>
      <c r="D4584" s="102"/>
      <c r="E4584" s="102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3"/>
      <c r="AD4584" s="4"/>
      <c r="AE4584" s="4"/>
      <c r="AF4584" s="4"/>
    </row>
    <row r="4585" spans="1:32" ht="78" customHeight="1">
      <c r="A4585" s="101"/>
      <c r="B4585" s="101"/>
      <c r="C4585" s="101"/>
      <c r="D4585" s="102"/>
      <c r="E4585" s="102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3"/>
      <c r="AD4585" s="4"/>
      <c r="AE4585" s="4"/>
      <c r="AF4585" s="4"/>
    </row>
    <row r="4586" spans="1:32" ht="78" customHeight="1">
      <c r="A4586" s="101"/>
      <c r="B4586" s="101"/>
      <c r="C4586" s="101"/>
      <c r="D4586" s="102"/>
      <c r="E4586" s="102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3"/>
      <c r="AD4586" s="4"/>
      <c r="AE4586" s="4"/>
      <c r="AF4586" s="4"/>
    </row>
    <row r="4587" spans="1:32" ht="78" customHeight="1">
      <c r="A4587" s="101"/>
      <c r="B4587" s="101"/>
      <c r="C4587" s="101"/>
      <c r="D4587" s="102"/>
      <c r="E4587" s="102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3"/>
      <c r="AD4587" s="4"/>
      <c r="AE4587" s="4"/>
      <c r="AF4587" s="4"/>
    </row>
    <row r="4588" spans="1:32" ht="78" customHeight="1">
      <c r="A4588" s="101"/>
      <c r="B4588" s="101"/>
      <c r="C4588" s="101"/>
      <c r="D4588" s="102"/>
      <c r="E4588" s="102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3"/>
      <c r="AD4588" s="4"/>
      <c r="AE4588" s="4"/>
      <c r="AF4588" s="4"/>
    </row>
    <row r="4589" spans="1:32" ht="78" customHeight="1">
      <c r="A4589" s="101"/>
      <c r="B4589" s="101"/>
      <c r="C4589" s="101"/>
      <c r="D4589" s="102"/>
      <c r="E4589" s="102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3"/>
      <c r="AD4589" s="4"/>
      <c r="AE4589" s="4"/>
      <c r="AF4589" s="4"/>
    </row>
    <row r="4590" spans="1:32" ht="78" customHeight="1">
      <c r="A4590" s="101"/>
      <c r="B4590" s="101"/>
      <c r="C4590" s="101"/>
      <c r="D4590" s="102"/>
      <c r="E4590" s="102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3"/>
      <c r="AD4590" s="4"/>
      <c r="AE4590" s="4"/>
      <c r="AF4590" s="4"/>
    </row>
    <row r="4591" spans="1:32" ht="78" customHeight="1">
      <c r="A4591" s="101"/>
      <c r="B4591" s="101"/>
      <c r="C4591" s="101"/>
      <c r="D4591" s="102"/>
      <c r="E4591" s="102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3"/>
      <c r="AD4591" s="4"/>
      <c r="AE4591" s="4"/>
      <c r="AF4591" s="4"/>
    </row>
    <row r="4592" spans="1:32" ht="78" customHeight="1">
      <c r="A4592" s="101"/>
      <c r="B4592" s="101"/>
      <c r="C4592" s="101"/>
      <c r="D4592" s="102"/>
      <c r="E4592" s="102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3"/>
      <c r="AD4592" s="4"/>
      <c r="AE4592" s="4"/>
      <c r="AF4592" s="4"/>
    </row>
    <row r="4593" spans="1:32" ht="78" customHeight="1">
      <c r="A4593" s="101"/>
      <c r="B4593" s="101"/>
      <c r="C4593" s="101"/>
      <c r="D4593" s="102"/>
      <c r="E4593" s="102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3"/>
      <c r="AD4593" s="4"/>
      <c r="AE4593" s="4"/>
      <c r="AF4593" s="4"/>
    </row>
    <row r="4594" spans="1:32" ht="78" customHeight="1">
      <c r="A4594" s="101"/>
      <c r="B4594" s="101"/>
      <c r="C4594" s="101"/>
      <c r="D4594" s="102"/>
      <c r="E4594" s="102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3"/>
      <c r="AD4594" s="4"/>
      <c r="AE4594" s="4"/>
      <c r="AF4594" s="4"/>
    </row>
    <row r="4595" spans="1:32" ht="78" customHeight="1">
      <c r="A4595" s="101"/>
      <c r="B4595" s="101"/>
      <c r="C4595" s="101"/>
      <c r="D4595" s="102"/>
      <c r="E4595" s="102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3"/>
      <c r="AD4595" s="4"/>
      <c r="AE4595" s="4"/>
      <c r="AF4595" s="4"/>
    </row>
    <row r="4596" spans="1:32" ht="78" customHeight="1">
      <c r="A4596" s="101"/>
      <c r="B4596" s="101"/>
      <c r="C4596" s="101"/>
      <c r="D4596" s="102"/>
      <c r="E4596" s="102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3"/>
      <c r="AD4596" s="4"/>
      <c r="AE4596" s="4"/>
      <c r="AF4596" s="4"/>
    </row>
    <row r="4597" spans="1:32" ht="78" customHeight="1">
      <c r="A4597" s="101"/>
      <c r="B4597" s="101"/>
      <c r="C4597" s="101"/>
      <c r="D4597" s="102"/>
      <c r="E4597" s="102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3"/>
      <c r="AD4597" s="4"/>
      <c r="AE4597" s="4"/>
      <c r="AF4597" s="4"/>
    </row>
    <row r="4598" spans="1:32" ht="78" customHeight="1">
      <c r="A4598" s="101"/>
      <c r="B4598" s="101"/>
      <c r="C4598" s="101"/>
      <c r="D4598" s="102"/>
      <c r="E4598" s="102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3"/>
      <c r="AD4598" s="4"/>
      <c r="AE4598" s="4"/>
      <c r="AF4598" s="4"/>
    </row>
    <row r="4599" spans="1:32" ht="78" customHeight="1">
      <c r="A4599" s="101"/>
      <c r="B4599" s="101"/>
      <c r="C4599" s="101"/>
      <c r="D4599" s="102"/>
      <c r="E4599" s="102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3"/>
      <c r="AD4599" s="4"/>
      <c r="AE4599" s="4"/>
      <c r="AF4599" s="4"/>
    </row>
    <row r="4600" spans="1:32" ht="78" customHeight="1">
      <c r="A4600" s="101"/>
      <c r="B4600" s="101"/>
      <c r="C4600" s="101"/>
      <c r="D4600" s="102"/>
      <c r="E4600" s="102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3"/>
      <c r="AD4600" s="4"/>
      <c r="AE4600" s="4"/>
      <c r="AF4600" s="4"/>
    </row>
    <row r="4601" spans="1:32" ht="78" customHeight="1">
      <c r="A4601" s="101"/>
      <c r="B4601" s="101"/>
      <c r="C4601" s="101"/>
      <c r="D4601" s="102"/>
      <c r="E4601" s="102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3"/>
      <c r="AD4601" s="4"/>
      <c r="AE4601" s="4"/>
      <c r="AF4601" s="4"/>
    </row>
    <row r="4602" spans="1:32" ht="78" customHeight="1">
      <c r="A4602" s="101"/>
      <c r="B4602" s="101"/>
      <c r="C4602" s="101"/>
      <c r="D4602" s="102"/>
      <c r="E4602" s="102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3"/>
      <c r="AD4602" s="4"/>
      <c r="AE4602" s="4"/>
      <c r="AF4602" s="4"/>
    </row>
    <row r="4603" spans="1:32" ht="78" customHeight="1">
      <c r="A4603" s="101"/>
      <c r="B4603" s="101"/>
      <c r="C4603" s="101"/>
      <c r="D4603" s="102"/>
      <c r="E4603" s="102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3"/>
      <c r="AD4603" s="4"/>
      <c r="AE4603" s="4"/>
      <c r="AF4603" s="4"/>
    </row>
    <row r="4604" spans="1:32" ht="78" customHeight="1">
      <c r="A4604" s="101"/>
      <c r="B4604" s="101"/>
      <c r="C4604" s="101"/>
      <c r="D4604" s="102"/>
      <c r="E4604" s="102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3"/>
      <c r="AD4604" s="4"/>
      <c r="AE4604" s="4"/>
      <c r="AF4604" s="4"/>
    </row>
    <row r="4605" spans="1:32" ht="78" customHeight="1">
      <c r="A4605" s="101"/>
      <c r="B4605" s="101"/>
      <c r="C4605" s="101"/>
      <c r="D4605" s="102"/>
      <c r="E4605" s="102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3"/>
      <c r="AD4605" s="4"/>
      <c r="AE4605" s="4"/>
      <c r="AF4605" s="4"/>
    </row>
    <row r="4606" spans="1:32" ht="78" customHeight="1">
      <c r="A4606" s="101"/>
      <c r="B4606" s="101"/>
      <c r="C4606" s="101"/>
      <c r="D4606" s="102"/>
      <c r="E4606" s="102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3"/>
      <c r="AD4606" s="4"/>
      <c r="AE4606" s="4"/>
      <c r="AF4606" s="4"/>
    </row>
    <row r="4607" spans="1:32" ht="78" customHeight="1">
      <c r="A4607" s="101"/>
      <c r="B4607" s="101"/>
      <c r="C4607" s="101"/>
      <c r="D4607" s="102"/>
      <c r="E4607" s="102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3"/>
      <c r="AD4607" s="4"/>
      <c r="AE4607" s="4"/>
      <c r="AF4607" s="4"/>
    </row>
    <row r="4608" spans="1:32" ht="78" customHeight="1">
      <c r="A4608" s="101"/>
      <c r="B4608" s="101"/>
      <c r="C4608" s="101"/>
      <c r="D4608" s="102"/>
      <c r="E4608" s="102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3"/>
      <c r="AD4608" s="4"/>
      <c r="AE4608" s="4"/>
      <c r="AF4608" s="4"/>
    </row>
    <row r="4609" spans="1:32" ht="78" customHeight="1">
      <c r="A4609" s="101"/>
      <c r="B4609" s="101"/>
      <c r="C4609" s="101"/>
      <c r="D4609" s="102"/>
      <c r="E4609" s="102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3"/>
      <c r="AD4609" s="4"/>
      <c r="AE4609" s="4"/>
      <c r="AF4609" s="4"/>
    </row>
    <row r="4610" spans="1:32" ht="78" customHeight="1">
      <c r="A4610" s="101"/>
      <c r="B4610" s="101"/>
      <c r="C4610" s="101"/>
      <c r="D4610" s="102"/>
      <c r="E4610" s="102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3"/>
      <c r="AD4610" s="4"/>
      <c r="AE4610" s="4"/>
      <c r="AF4610" s="4"/>
    </row>
    <row r="4611" spans="1:32" ht="78" customHeight="1">
      <c r="A4611" s="101"/>
      <c r="B4611" s="101"/>
      <c r="C4611" s="101"/>
      <c r="D4611" s="102"/>
      <c r="E4611" s="102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3"/>
      <c r="AD4611" s="4"/>
      <c r="AE4611" s="4"/>
      <c r="AF4611" s="4"/>
    </row>
    <row r="4612" spans="1:32" ht="78" customHeight="1">
      <c r="A4612" s="101"/>
      <c r="B4612" s="101"/>
      <c r="C4612" s="101"/>
      <c r="D4612" s="102"/>
      <c r="E4612" s="102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3"/>
      <c r="AD4612" s="4"/>
      <c r="AE4612" s="4"/>
      <c r="AF4612" s="4"/>
    </row>
    <row r="4613" spans="1:32" ht="78" customHeight="1">
      <c r="A4613" s="101"/>
      <c r="B4613" s="101"/>
      <c r="C4613" s="101"/>
      <c r="D4613" s="102"/>
      <c r="E4613" s="102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3"/>
      <c r="AD4613" s="4"/>
      <c r="AE4613" s="4"/>
      <c r="AF4613" s="4"/>
    </row>
    <row r="4614" spans="1:32" ht="78" customHeight="1">
      <c r="A4614" s="101"/>
      <c r="B4614" s="101"/>
      <c r="C4614" s="101"/>
      <c r="D4614" s="102"/>
      <c r="E4614" s="102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3"/>
      <c r="AD4614" s="4"/>
      <c r="AE4614" s="4"/>
      <c r="AF4614" s="4"/>
    </row>
    <row r="4615" spans="1:32" ht="78" customHeight="1">
      <c r="A4615" s="101"/>
      <c r="B4615" s="101"/>
      <c r="C4615" s="101"/>
      <c r="D4615" s="102"/>
      <c r="E4615" s="102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3"/>
      <c r="AD4615" s="4"/>
      <c r="AE4615" s="4"/>
      <c r="AF4615" s="4"/>
    </row>
    <row r="4616" spans="1:32" ht="78" customHeight="1">
      <c r="A4616" s="101"/>
      <c r="B4616" s="101"/>
      <c r="C4616" s="101"/>
      <c r="D4616" s="102"/>
      <c r="E4616" s="102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3"/>
      <c r="AD4616" s="4"/>
      <c r="AE4616" s="4"/>
      <c r="AF4616" s="4"/>
    </row>
    <row r="4617" spans="1:32" ht="78" customHeight="1">
      <c r="A4617" s="101"/>
      <c r="B4617" s="101"/>
      <c r="C4617" s="101"/>
      <c r="D4617" s="102"/>
      <c r="E4617" s="102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3"/>
      <c r="AD4617" s="4"/>
      <c r="AE4617" s="4"/>
      <c r="AF4617" s="4"/>
    </row>
    <row r="4618" spans="1:32" ht="78" customHeight="1">
      <c r="A4618" s="101"/>
      <c r="B4618" s="101"/>
      <c r="C4618" s="101"/>
      <c r="D4618" s="102"/>
      <c r="E4618" s="102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3"/>
      <c r="AD4618" s="4"/>
      <c r="AE4618" s="4"/>
      <c r="AF4618" s="4"/>
    </row>
    <row r="4619" spans="1:32" ht="78" customHeight="1">
      <c r="A4619" s="101"/>
      <c r="B4619" s="101"/>
      <c r="C4619" s="101"/>
      <c r="D4619" s="102"/>
      <c r="E4619" s="102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3"/>
      <c r="AD4619" s="4"/>
      <c r="AE4619" s="4"/>
      <c r="AF4619" s="4"/>
    </row>
    <row r="4620" spans="1:32" ht="78" customHeight="1">
      <c r="A4620" s="101"/>
      <c r="B4620" s="101"/>
      <c r="C4620" s="101"/>
      <c r="D4620" s="102"/>
      <c r="E4620" s="102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3"/>
      <c r="AD4620" s="4"/>
      <c r="AE4620" s="4"/>
      <c r="AF4620" s="4"/>
    </row>
    <row r="4621" spans="1:32" ht="78" customHeight="1">
      <c r="A4621" s="101"/>
      <c r="B4621" s="101"/>
      <c r="C4621" s="101"/>
      <c r="D4621" s="102"/>
      <c r="E4621" s="102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3"/>
      <c r="AD4621" s="4"/>
      <c r="AE4621" s="4"/>
      <c r="AF4621" s="4"/>
    </row>
    <row r="4622" spans="1:32" ht="78" customHeight="1">
      <c r="A4622" s="101"/>
      <c r="B4622" s="101"/>
      <c r="C4622" s="101"/>
      <c r="D4622" s="102"/>
      <c r="E4622" s="102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3"/>
      <c r="AD4622" s="4"/>
      <c r="AE4622" s="4"/>
      <c r="AF4622" s="4"/>
    </row>
    <row r="4623" spans="1:32" ht="78" customHeight="1">
      <c r="A4623" s="101"/>
      <c r="B4623" s="101"/>
      <c r="C4623" s="101"/>
      <c r="D4623" s="102"/>
      <c r="E4623" s="102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3"/>
      <c r="AD4623" s="4"/>
      <c r="AE4623" s="4"/>
      <c r="AF4623" s="4"/>
    </row>
    <row r="4624" spans="1:32" ht="78" customHeight="1">
      <c r="A4624" s="101"/>
      <c r="B4624" s="101"/>
      <c r="C4624" s="101"/>
      <c r="D4624" s="102"/>
      <c r="E4624" s="102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3"/>
      <c r="AD4624" s="4"/>
      <c r="AE4624" s="4"/>
      <c r="AF4624" s="4"/>
    </row>
    <row r="4625" spans="1:32" ht="78" customHeight="1">
      <c r="A4625" s="101"/>
      <c r="B4625" s="101"/>
      <c r="C4625" s="101"/>
      <c r="D4625" s="102"/>
      <c r="E4625" s="102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3"/>
      <c r="AD4625" s="4"/>
      <c r="AE4625" s="4"/>
      <c r="AF4625" s="4"/>
    </row>
    <row r="4626" spans="1:32" ht="78" customHeight="1">
      <c r="A4626" s="101"/>
      <c r="B4626" s="101"/>
      <c r="C4626" s="101"/>
      <c r="D4626" s="102"/>
      <c r="E4626" s="102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3"/>
      <c r="AD4626" s="4"/>
      <c r="AE4626" s="4"/>
      <c r="AF4626" s="4"/>
    </row>
    <row r="4627" spans="1:32" ht="78" customHeight="1">
      <c r="A4627" s="101"/>
      <c r="B4627" s="101"/>
      <c r="C4627" s="101"/>
      <c r="D4627" s="102"/>
      <c r="E4627" s="102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3"/>
      <c r="AD4627" s="4"/>
      <c r="AE4627" s="4"/>
      <c r="AF4627" s="4"/>
    </row>
    <row r="4628" spans="1:32" ht="78" customHeight="1">
      <c r="A4628" s="101"/>
      <c r="B4628" s="101"/>
      <c r="C4628" s="101"/>
      <c r="D4628" s="102"/>
      <c r="E4628" s="102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3"/>
      <c r="AD4628" s="4"/>
      <c r="AE4628" s="4"/>
      <c r="AF4628" s="4"/>
    </row>
    <row r="4629" spans="1:32" ht="78" customHeight="1">
      <c r="A4629" s="101"/>
      <c r="B4629" s="101"/>
      <c r="C4629" s="101"/>
      <c r="D4629" s="102"/>
      <c r="E4629" s="102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3"/>
      <c r="AD4629" s="4"/>
      <c r="AE4629" s="4"/>
      <c r="AF4629" s="4"/>
    </row>
    <row r="4630" spans="1:32" ht="78" customHeight="1">
      <c r="A4630" s="101"/>
      <c r="B4630" s="101"/>
      <c r="C4630" s="101"/>
      <c r="D4630" s="102"/>
      <c r="E4630" s="102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3"/>
      <c r="AD4630" s="4"/>
      <c r="AE4630" s="4"/>
      <c r="AF4630" s="4"/>
    </row>
    <row r="4631" spans="1:32" ht="78" customHeight="1">
      <c r="A4631" s="101"/>
      <c r="B4631" s="101"/>
      <c r="C4631" s="101"/>
      <c r="D4631" s="102"/>
      <c r="E4631" s="102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3"/>
      <c r="AD4631" s="4"/>
      <c r="AE4631" s="4"/>
      <c r="AF4631" s="4"/>
    </row>
    <row r="4632" spans="1:32" ht="78" customHeight="1">
      <c r="A4632" s="101"/>
      <c r="B4632" s="101"/>
      <c r="C4632" s="101"/>
      <c r="D4632" s="102"/>
      <c r="E4632" s="102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3"/>
      <c r="AD4632" s="4"/>
      <c r="AE4632" s="4"/>
      <c r="AF4632" s="4"/>
    </row>
    <row r="4633" spans="1:32" ht="78" customHeight="1">
      <c r="A4633" s="101"/>
      <c r="B4633" s="101"/>
      <c r="C4633" s="101"/>
      <c r="D4633" s="102"/>
      <c r="E4633" s="102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3"/>
      <c r="AD4633" s="4"/>
      <c r="AE4633" s="4"/>
      <c r="AF4633" s="4"/>
    </row>
    <row r="4634" spans="1:32" ht="78" customHeight="1">
      <c r="A4634" s="101"/>
      <c r="B4634" s="101"/>
      <c r="C4634" s="101"/>
      <c r="D4634" s="102"/>
      <c r="E4634" s="102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3"/>
      <c r="AD4634" s="4"/>
      <c r="AE4634" s="4"/>
      <c r="AF4634" s="4"/>
    </row>
    <row r="4635" spans="1:32" ht="78" customHeight="1">
      <c r="A4635" s="101"/>
      <c r="B4635" s="101"/>
      <c r="C4635" s="101"/>
      <c r="D4635" s="102"/>
      <c r="E4635" s="102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3"/>
      <c r="AD4635" s="4"/>
      <c r="AE4635" s="4"/>
      <c r="AF4635" s="4"/>
    </row>
    <row r="4636" spans="1:32" ht="78" customHeight="1">
      <c r="A4636" s="101"/>
      <c r="B4636" s="101"/>
      <c r="C4636" s="101"/>
      <c r="D4636" s="102"/>
      <c r="E4636" s="102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3"/>
      <c r="AD4636" s="4"/>
      <c r="AE4636" s="4"/>
      <c r="AF4636" s="4"/>
    </row>
    <row r="4637" spans="1:32" ht="78" customHeight="1">
      <c r="A4637" s="101"/>
      <c r="B4637" s="101"/>
      <c r="C4637" s="101"/>
      <c r="D4637" s="102"/>
      <c r="E4637" s="102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3"/>
      <c r="AD4637" s="4"/>
      <c r="AE4637" s="4"/>
      <c r="AF4637" s="4"/>
    </row>
    <row r="4638" spans="1:32" ht="78" customHeight="1">
      <c r="A4638" s="101"/>
      <c r="B4638" s="101"/>
      <c r="C4638" s="101"/>
      <c r="D4638" s="102"/>
      <c r="E4638" s="102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3"/>
      <c r="AD4638" s="4"/>
      <c r="AE4638" s="4"/>
      <c r="AF4638" s="4"/>
    </row>
    <row r="4639" spans="1:32" ht="78" customHeight="1">
      <c r="A4639" s="101"/>
      <c r="B4639" s="101"/>
      <c r="C4639" s="101"/>
      <c r="D4639" s="102"/>
      <c r="E4639" s="102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3"/>
      <c r="AD4639" s="4"/>
      <c r="AE4639" s="4"/>
      <c r="AF4639" s="4"/>
    </row>
    <row r="4640" spans="1:32" ht="78" customHeight="1">
      <c r="A4640" s="101"/>
      <c r="B4640" s="101"/>
      <c r="C4640" s="101"/>
      <c r="D4640" s="102"/>
      <c r="E4640" s="102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3"/>
      <c r="AD4640" s="4"/>
      <c r="AE4640" s="4"/>
      <c r="AF4640" s="4"/>
    </row>
    <row r="4641" spans="1:32" ht="78" customHeight="1">
      <c r="A4641" s="101"/>
      <c r="B4641" s="101"/>
      <c r="C4641" s="101"/>
      <c r="D4641" s="102"/>
      <c r="E4641" s="102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3"/>
      <c r="AD4641" s="4"/>
      <c r="AE4641" s="4"/>
      <c r="AF4641" s="4"/>
    </row>
    <row r="4642" spans="1:32" ht="78" customHeight="1">
      <c r="A4642" s="101"/>
      <c r="B4642" s="101"/>
      <c r="C4642" s="101"/>
      <c r="D4642" s="102"/>
      <c r="E4642" s="102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3"/>
      <c r="AD4642" s="4"/>
      <c r="AE4642" s="4"/>
      <c r="AF4642" s="4"/>
    </row>
    <row r="4643" spans="1:32" ht="78" customHeight="1">
      <c r="A4643" s="101"/>
      <c r="B4643" s="101"/>
      <c r="C4643" s="101"/>
      <c r="D4643" s="102"/>
      <c r="E4643" s="102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3"/>
      <c r="AD4643" s="4"/>
      <c r="AE4643" s="4"/>
      <c r="AF4643" s="4"/>
    </row>
    <row r="4644" spans="1:32" ht="78" customHeight="1">
      <c r="A4644" s="101"/>
      <c r="B4644" s="101"/>
      <c r="C4644" s="101"/>
      <c r="D4644" s="102"/>
      <c r="E4644" s="102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3"/>
      <c r="AD4644" s="4"/>
      <c r="AE4644" s="4"/>
      <c r="AF4644" s="4"/>
    </row>
    <row r="4645" spans="1:32" ht="78" customHeight="1">
      <c r="A4645" s="101"/>
      <c r="B4645" s="101"/>
      <c r="C4645" s="101"/>
      <c r="D4645" s="102"/>
      <c r="E4645" s="102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3"/>
      <c r="AD4645" s="4"/>
      <c r="AE4645" s="4"/>
      <c r="AF4645" s="4"/>
    </row>
    <row r="4646" spans="1:32" ht="78" customHeight="1">
      <c r="A4646" s="101"/>
      <c r="B4646" s="101"/>
      <c r="C4646" s="101"/>
      <c r="D4646" s="102"/>
      <c r="E4646" s="102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3"/>
      <c r="AD4646" s="4"/>
      <c r="AE4646" s="4"/>
      <c r="AF4646" s="4"/>
    </row>
    <row r="4647" spans="1:32" ht="78" customHeight="1">
      <c r="A4647" s="101"/>
      <c r="B4647" s="101"/>
      <c r="C4647" s="101"/>
      <c r="D4647" s="102"/>
      <c r="E4647" s="102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3"/>
      <c r="AD4647" s="4"/>
      <c r="AE4647" s="4"/>
      <c r="AF4647" s="4"/>
    </row>
    <row r="4648" spans="1:32" ht="78" customHeight="1">
      <c r="A4648" s="101"/>
      <c r="B4648" s="101"/>
      <c r="C4648" s="101"/>
      <c r="D4648" s="102"/>
      <c r="E4648" s="102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3"/>
      <c r="AD4648" s="4"/>
      <c r="AE4648" s="4"/>
      <c r="AF4648" s="4"/>
    </row>
    <row r="4649" spans="1:32" ht="78" customHeight="1">
      <c r="A4649" s="101"/>
      <c r="B4649" s="101"/>
      <c r="C4649" s="101"/>
      <c r="D4649" s="102"/>
      <c r="E4649" s="102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3"/>
      <c r="AD4649" s="4"/>
      <c r="AE4649" s="4"/>
      <c r="AF4649" s="4"/>
    </row>
    <row r="4650" spans="1:32" ht="78" customHeight="1">
      <c r="A4650" s="101"/>
      <c r="B4650" s="101"/>
      <c r="C4650" s="101"/>
      <c r="D4650" s="102"/>
      <c r="E4650" s="102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3"/>
      <c r="AD4650" s="4"/>
      <c r="AE4650" s="4"/>
      <c r="AF4650" s="4"/>
    </row>
    <row r="4651" spans="1:32" ht="78" customHeight="1">
      <c r="A4651" s="101"/>
      <c r="B4651" s="101"/>
      <c r="C4651" s="101"/>
      <c r="D4651" s="102"/>
      <c r="E4651" s="102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3"/>
      <c r="AD4651" s="4"/>
      <c r="AE4651" s="4"/>
      <c r="AF4651" s="4"/>
    </row>
    <row r="4652" spans="1:32" ht="78" customHeight="1">
      <c r="A4652" s="101"/>
      <c r="B4652" s="101"/>
      <c r="C4652" s="101"/>
      <c r="D4652" s="102"/>
      <c r="E4652" s="102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3"/>
      <c r="AD4652" s="4"/>
      <c r="AE4652" s="4"/>
      <c r="AF4652" s="4"/>
    </row>
    <row r="4653" spans="1:32" ht="78" customHeight="1">
      <c r="A4653" s="101"/>
      <c r="B4653" s="101"/>
      <c r="C4653" s="101"/>
      <c r="D4653" s="102"/>
      <c r="E4653" s="102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3"/>
      <c r="AD4653" s="4"/>
      <c r="AE4653" s="4"/>
      <c r="AF4653" s="4"/>
    </row>
    <row r="4654" spans="1:32" ht="78" customHeight="1">
      <c r="A4654" s="101"/>
      <c r="B4654" s="101"/>
      <c r="C4654" s="101"/>
      <c r="D4654" s="102"/>
      <c r="E4654" s="102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3"/>
      <c r="AD4654" s="4"/>
      <c r="AE4654" s="4"/>
      <c r="AF4654" s="4"/>
    </row>
    <row r="4655" spans="1:32" ht="78" customHeight="1">
      <c r="A4655" s="101"/>
      <c r="B4655" s="101"/>
      <c r="C4655" s="101"/>
      <c r="D4655" s="102"/>
      <c r="E4655" s="102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3"/>
      <c r="AD4655" s="4"/>
      <c r="AE4655" s="4"/>
      <c r="AF4655" s="4"/>
    </row>
    <row r="4656" spans="1:32" ht="78" customHeight="1">
      <c r="A4656" s="101"/>
      <c r="B4656" s="101"/>
      <c r="C4656" s="101"/>
      <c r="D4656" s="102"/>
      <c r="E4656" s="102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3"/>
      <c r="AD4656" s="4"/>
      <c r="AE4656" s="4"/>
      <c r="AF4656" s="4"/>
    </row>
    <row r="4657" spans="1:32" ht="78" customHeight="1">
      <c r="A4657" s="101"/>
      <c r="B4657" s="101"/>
      <c r="C4657" s="101"/>
      <c r="D4657" s="102"/>
      <c r="E4657" s="102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3"/>
      <c r="AD4657" s="4"/>
      <c r="AE4657" s="4"/>
      <c r="AF4657" s="4"/>
    </row>
    <row r="4658" spans="1:32" ht="78" customHeight="1">
      <c r="A4658" s="101"/>
      <c r="B4658" s="101"/>
      <c r="C4658" s="101"/>
      <c r="D4658" s="102"/>
      <c r="E4658" s="102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3"/>
      <c r="AD4658" s="4"/>
      <c r="AE4658" s="4"/>
      <c r="AF4658" s="4"/>
    </row>
    <row r="4659" spans="1:32" ht="78" customHeight="1">
      <c r="A4659" s="101"/>
      <c r="B4659" s="101"/>
      <c r="C4659" s="101"/>
      <c r="D4659" s="102"/>
      <c r="E4659" s="102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3"/>
      <c r="AD4659" s="4"/>
      <c r="AE4659" s="4"/>
      <c r="AF4659" s="4"/>
    </row>
    <row r="4660" spans="1:32" ht="78" customHeight="1">
      <c r="A4660" s="101"/>
      <c r="B4660" s="101"/>
      <c r="C4660" s="101"/>
      <c r="D4660" s="102"/>
      <c r="E4660" s="102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3"/>
      <c r="AD4660" s="4"/>
      <c r="AE4660" s="4"/>
      <c r="AF4660" s="4"/>
    </row>
    <row r="4661" spans="1:32" ht="78" customHeight="1">
      <c r="A4661" s="101"/>
      <c r="B4661" s="101"/>
      <c r="C4661" s="101"/>
      <c r="D4661" s="102"/>
      <c r="E4661" s="102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3"/>
      <c r="AD4661" s="4"/>
      <c r="AE4661" s="4"/>
      <c r="AF4661" s="4"/>
    </row>
    <row r="4662" spans="1:32" ht="78" customHeight="1">
      <c r="A4662" s="101"/>
      <c r="B4662" s="101"/>
      <c r="C4662" s="101"/>
      <c r="D4662" s="102"/>
      <c r="E4662" s="102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3"/>
      <c r="AD4662" s="4"/>
      <c r="AE4662" s="4"/>
      <c r="AF4662" s="4"/>
    </row>
    <row r="4663" spans="1:32" ht="78" customHeight="1">
      <c r="A4663" s="101"/>
      <c r="B4663" s="101"/>
      <c r="C4663" s="101"/>
      <c r="D4663" s="102"/>
      <c r="E4663" s="102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3"/>
      <c r="AD4663" s="4"/>
      <c r="AE4663" s="4"/>
      <c r="AF4663" s="4"/>
    </row>
    <row r="4664" spans="1:32" ht="78" customHeight="1">
      <c r="A4664" s="101"/>
      <c r="B4664" s="101"/>
      <c r="C4664" s="101"/>
      <c r="D4664" s="102"/>
      <c r="E4664" s="102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3"/>
      <c r="AD4664" s="4"/>
      <c r="AE4664" s="4"/>
      <c r="AF4664" s="4"/>
    </row>
    <row r="4665" spans="1:32" ht="78" customHeight="1">
      <c r="A4665" s="101"/>
      <c r="B4665" s="101"/>
      <c r="C4665" s="101"/>
      <c r="D4665" s="102"/>
      <c r="E4665" s="102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3"/>
      <c r="AD4665" s="4"/>
      <c r="AE4665" s="4"/>
      <c r="AF4665" s="4"/>
    </row>
    <row r="4666" spans="1:32" ht="78" customHeight="1">
      <c r="A4666" s="101"/>
      <c r="B4666" s="101"/>
      <c r="C4666" s="101"/>
      <c r="D4666" s="102"/>
      <c r="E4666" s="102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3"/>
      <c r="AD4666" s="4"/>
      <c r="AE4666" s="4"/>
      <c r="AF4666" s="4"/>
    </row>
    <row r="4667" spans="1:32" ht="78" customHeight="1">
      <c r="A4667" s="101"/>
      <c r="B4667" s="101"/>
      <c r="C4667" s="101"/>
      <c r="D4667" s="102"/>
      <c r="E4667" s="102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3"/>
      <c r="AD4667" s="4"/>
      <c r="AE4667" s="4"/>
      <c r="AF4667" s="4"/>
    </row>
    <row r="4668" spans="1:32" ht="78" customHeight="1">
      <c r="A4668" s="101"/>
      <c r="B4668" s="101"/>
      <c r="C4668" s="101"/>
      <c r="D4668" s="102"/>
      <c r="E4668" s="102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3"/>
      <c r="AD4668" s="4"/>
      <c r="AE4668" s="4"/>
      <c r="AF4668" s="4"/>
    </row>
    <row r="4669" spans="1:32" ht="78" customHeight="1">
      <c r="A4669" s="101"/>
      <c r="B4669" s="101"/>
      <c r="C4669" s="101"/>
      <c r="D4669" s="102"/>
      <c r="E4669" s="102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3"/>
      <c r="AD4669" s="4"/>
      <c r="AE4669" s="4"/>
      <c r="AF4669" s="4"/>
    </row>
    <row r="4670" spans="1:32" ht="78" customHeight="1">
      <c r="A4670" s="101"/>
      <c r="B4670" s="101"/>
      <c r="C4670" s="101"/>
      <c r="D4670" s="102"/>
      <c r="E4670" s="102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3"/>
      <c r="AD4670" s="4"/>
      <c r="AE4670" s="4"/>
      <c r="AF4670" s="4"/>
    </row>
    <row r="4671" spans="1:32" ht="78" customHeight="1">
      <c r="A4671" s="101"/>
      <c r="B4671" s="101"/>
      <c r="C4671" s="101"/>
      <c r="D4671" s="102"/>
      <c r="E4671" s="102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3"/>
      <c r="AD4671" s="4"/>
      <c r="AE4671" s="4"/>
      <c r="AF4671" s="4"/>
    </row>
    <row r="4672" spans="1:32" ht="78" customHeight="1">
      <c r="A4672" s="101"/>
      <c r="B4672" s="101"/>
      <c r="C4672" s="101"/>
      <c r="D4672" s="102"/>
      <c r="E4672" s="102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3"/>
      <c r="AD4672" s="4"/>
      <c r="AE4672" s="4"/>
      <c r="AF4672" s="4"/>
    </row>
    <row r="4673" spans="1:32" ht="78" customHeight="1">
      <c r="A4673" s="101"/>
      <c r="B4673" s="101"/>
      <c r="C4673" s="101"/>
      <c r="D4673" s="102"/>
      <c r="E4673" s="102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3"/>
      <c r="AD4673" s="4"/>
      <c r="AE4673" s="4"/>
      <c r="AF4673" s="4"/>
    </row>
    <row r="4674" spans="1:32" ht="78" customHeight="1">
      <c r="A4674" s="101"/>
      <c r="B4674" s="101"/>
      <c r="C4674" s="101"/>
      <c r="D4674" s="102"/>
      <c r="E4674" s="102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3"/>
      <c r="AD4674" s="4"/>
      <c r="AE4674" s="4"/>
      <c r="AF4674" s="4"/>
    </row>
    <row r="4675" spans="1:32" ht="78" customHeight="1">
      <c r="A4675" s="101"/>
      <c r="B4675" s="101"/>
      <c r="C4675" s="101"/>
      <c r="D4675" s="102"/>
      <c r="E4675" s="102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3"/>
      <c r="AD4675" s="4"/>
      <c r="AE4675" s="4"/>
      <c r="AF4675" s="4"/>
    </row>
    <row r="4676" spans="1:32" ht="78" customHeight="1">
      <c r="A4676" s="101"/>
      <c r="B4676" s="101"/>
      <c r="C4676" s="101"/>
      <c r="D4676" s="102"/>
      <c r="E4676" s="102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3"/>
      <c r="AD4676" s="4"/>
      <c r="AE4676" s="4"/>
      <c r="AF4676" s="4"/>
    </row>
    <row r="4677" spans="1:32" ht="78" customHeight="1">
      <c r="A4677" s="101"/>
      <c r="B4677" s="101"/>
      <c r="C4677" s="101"/>
      <c r="D4677" s="102"/>
      <c r="E4677" s="102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3"/>
      <c r="AD4677" s="4"/>
      <c r="AE4677" s="4"/>
      <c r="AF4677" s="4"/>
    </row>
    <row r="4678" spans="1:32" ht="78" customHeight="1">
      <c r="A4678" s="101"/>
      <c r="B4678" s="101"/>
      <c r="C4678" s="101"/>
      <c r="D4678" s="102"/>
      <c r="E4678" s="102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3"/>
      <c r="AD4678" s="4"/>
      <c r="AE4678" s="4"/>
      <c r="AF4678" s="4"/>
    </row>
    <row r="4679" spans="1:32" ht="78" customHeight="1">
      <c r="A4679" s="101"/>
      <c r="B4679" s="101"/>
      <c r="C4679" s="101"/>
      <c r="D4679" s="102"/>
      <c r="E4679" s="102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3"/>
      <c r="AD4679" s="4"/>
      <c r="AE4679" s="4"/>
      <c r="AF4679" s="4"/>
    </row>
    <row r="4680" spans="1:32" ht="78" customHeight="1">
      <c r="A4680" s="101"/>
      <c r="B4680" s="101"/>
      <c r="C4680" s="101"/>
      <c r="D4680" s="102"/>
      <c r="E4680" s="102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3"/>
      <c r="AD4680" s="4"/>
      <c r="AE4680" s="4"/>
      <c r="AF4680" s="4"/>
    </row>
    <row r="4681" spans="1:32" ht="78" customHeight="1">
      <c r="A4681" s="101"/>
      <c r="B4681" s="101"/>
      <c r="C4681" s="101"/>
      <c r="D4681" s="102"/>
      <c r="E4681" s="102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3"/>
      <c r="AD4681" s="4"/>
      <c r="AE4681" s="4"/>
      <c r="AF4681" s="4"/>
    </row>
    <row r="4682" spans="1:32" ht="78" customHeight="1">
      <c r="A4682" s="101"/>
      <c r="B4682" s="101"/>
      <c r="C4682" s="101"/>
      <c r="D4682" s="102"/>
      <c r="E4682" s="102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3"/>
      <c r="AD4682" s="4"/>
      <c r="AE4682" s="4"/>
      <c r="AF4682" s="4"/>
    </row>
    <row r="4683" spans="1:32" ht="78" customHeight="1">
      <c r="A4683" s="101"/>
      <c r="B4683" s="101"/>
      <c r="C4683" s="101"/>
      <c r="D4683" s="102"/>
      <c r="E4683" s="102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3"/>
      <c r="AD4683" s="4"/>
      <c r="AE4683" s="4"/>
      <c r="AF4683" s="4"/>
    </row>
    <row r="4684" spans="1:32" ht="78" customHeight="1">
      <c r="A4684" s="101"/>
      <c r="B4684" s="101"/>
      <c r="C4684" s="101"/>
      <c r="D4684" s="102"/>
      <c r="E4684" s="102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3"/>
      <c r="AD4684" s="4"/>
      <c r="AE4684" s="4"/>
      <c r="AF4684" s="4"/>
    </row>
    <row r="4685" spans="1:32" ht="78" customHeight="1">
      <c r="A4685" s="101"/>
      <c r="B4685" s="101"/>
      <c r="C4685" s="101"/>
      <c r="D4685" s="102"/>
      <c r="E4685" s="102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3"/>
      <c r="AD4685" s="4"/>
      <c r="AE4685" s="4"/>
      <c r="AF4685" s="4"/>
    </row>
    <row r="4686" spans="1:32" ht="78" customHeight="1">
      <c r="A4686" s="101"/>
      <c r="B4686" s="101"/>
      <c r="C4686" s="101"/>
      <c r="D4686" s="102"/>
      <c r="E4686" s="102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3"/>
      <c r="AD4686" s="4"/>
      <c r="AE4686" s="4"/>
      <c r="AF4686" s="4"/>
    </row>
    <row r="4687" spans="1:32" ht="78" customHeight="1">
      <c r="A4687" s="101"/>
      <c r="B4687" s="101"/>
      <c r="C4687" s="101"/>
      <c r="D4687" s="102"/>
      <c r="E4687" s="102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3"/>
      <c r="AD4687" s="4"/>
      <c r="AE4687" s="4"/>
      <c r="AF4687" s="4"/>
    </row>
    <row r="4688" spans="1:32" ht="78" customHeight="1">
      <c r="A4688" s="101"/>
      <c r="B4688" s="101"/>
      <c r="C4688" s="101"/>
      <c r="D4688" s="102"/>
      <c r="E4688" s="102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3"/>
      <c r="AD4688" s="4"/>
      <c r="AE4688" s="4"/>
      <c r="AF4688" s="4"/>
    </row>
    <row r="4689" spans="1:32" ht="78" customHeight="1">
      <c r="A4689" s="101"/>
      <c r="B4689" s="101"/>
      <c r="C4689" s="101"/>
      <c r="D4689" s="102"/>
      <c r="E4689" s="102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3"/>
      <c r="AD4689" s="4"/>
      <c r="AE4689" s="4"/>
      <c r="AF4689" s="4"/>
    </row>
    <row r="4690" spans="1:32" ht="78" customHeight="1">
      <c r="A4690" s="101"/>
      <c r="B4690" s="101"/>
      <c r="C4690" s="101"/>
      <c r="D4690" s="102"/>
      <c r="E4690" s="102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3"/>
      <c r="AD4690" s="4"/>
      <c r="AE4690" s="4"/>
      <c r="AF4690" s="4"/>
    </row>
    <row r="4691" spans="1:32" ht="78" customHeight="1">
      <c r="A4691" s="101"/>
      <c r="B4691" s="101"/>
      <c r="C4691" s="101"/>
      <c r="D4691" s="102"/>
      <c r="E4691" s="102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3"/>
      <c r="AD4691" s="4"/>
      <c r="AE4691" s="4"/>
      <c r="AF4691" s="4"/>
    </row>
    <row r="4692" spans="1:32" ht="78" customHeight="1">
      <c r="A4692" s="101"/>
      <c r="B4692" s="101"/>
      <c r="C4692" s="101"/>
      <c r="D4692" s="102"/>
      <c r="E4692" s="102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3"/>
      <c r="AD4692" s="4"/>
      <c r="AE4692" s="4"/>
      <c r="AF4692" s="4"/>
    </row>
    <row r="4693" spans="1:32" ht="78" customHeight="1">
      <c r="A4693" s="101"/>
      <c r="B4693" s="101"/>
      <c r="C4693" s="101"/>
      <c r="D4693" s="102"/>
      <c r="E4693" s="102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3"/>
      <c r="AD4693" s="4"/>
      <c r="AE4693" s="4"/>
      <c r="AF4693" s="4"/>
    </row>
    <row r="4694" spans="1:32" ht="78" customHeight="1">
      <c r="A4694" s="101"/>
      <c r="B4694" s="101"/>
      <c r="C4694" s="101"/>
      <c r="D4694" s="102"/>
      <c r="E4694" s="102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3"/>
      <c r="AD4694" s="4"/>
      <c r="AE4694" s="4"/>
      <c r="AF4694" s="4"/>
    </row>
    <row r="4695" spans="1:32" ht="78" customHeight="1">
      <c r="A4695" s="101"/>
      <c r="B4695" s="101"/>
      <c r="C4695" s="101"/>
      <c r="D4695" s="102"/>
      <c r="E4695" s="102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3"/>
      <c r="AD4695" s="4"/>
      <c r="AE4695" s="4"/>
      <c r="AF4695" s="4"/>
    </row>
    <row r="4696" spans="1:32" ht="78" customHeight="1">
      <c r="A4696" s="101"/>
      <c r="B4696" s="101"/>
      <c r="C4696" s="101"/>
      <c r="D4696" s="102"/>
      <c r="E4696" s="102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3"/>
      <c r="AD4696" s="4"/>
      <c r="AE4696" s="4"/>
      <c r="AF4696" s="4"/>
    </row>
    <row r="4697" spans="1:32" ht="78" customHeight="1">
      <c r="A4697" s="101"/>
      <c r="B4697" s="101"/>
      <c r="C4697" s="101"/>
      <c r="D4697" s="102"/>
      <c r="E4697" s="102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3"/>
      <c r="AD4697" s="4"/>
      <c r="AE4697" s="4"/>
      <c r="AF4697" s="4"/>
    </row>
    <row r="4698" spans="1:32" ht="78" customHeight="1">
      <c r="A4698" s="101"/>
      <c r="B4698" s="101"/>
      <c r="C4698" s="101"/>
      <c r="D4698" s="102"/>
      <c r="E4698" s="102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3"/>
      <c r="AD4698" s="4"/>
      <c r="AE4698" s="4"/>
      <c r="AF4698" s="4"/>
    </row>
    <row r="4699" spans="1:32" ht="78" customHeight="1">
      <c r="A4699" s="101"/>
      <c r="B4699" s="101"/>
      <c r="C4699" s="101"/>
      <c r="D4699" s="102"/>
      <c r="E4699" s="102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3"/>
      <c r="AD4699" s="4"/>
      <c r="AE4699" s="4"/>
      <c r="AF4699" s="4"/>
    </row>
    <row r="4700" spans="1:32" ht="78" customHeight="1">
      <c r="A4700" s="101"/>
      <c r="B4700" s="101"/>
      <c r="C4700" s="101"/>
      <c r="D4700" s="102"/>
      <c r="E4700" s="102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3"/>
      <c r="AD4700" s="4"/>
      <c r="AE4700" s="4"/>
      <c r="AF4700" s="4"/>
    </row>
    <row r="4701" spans="1:32" ht="78" customHeight="1">
      <c r="A4701" s="101"/>
      <c r="B4701" s="101"/>
      <c r="C4701" s="101"/>
      <c r="D4701" s="102"/>
      <c r="E4701" s="102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3"/>
      <c r="AD4701" s="4"/>
      <c r="AE4701" s="4"/>
      <c r="AF4701" s="4"/>
    </row>
    <row r="4702" spans="1:32" ht="78" customHeight="1">
      <c r="A4702" s="101"/>
      <c r="B4702" s="101"/>
      <c r="C4702" s="101"/>
      <c r="D4702" s="102"/>
      <c r="E4702" s="102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3"/>
      <c r="AD4702" s="4"/>
      <c r="AE4702" s="4"/>
      <c r="AF4702" s="4"/>
    </row>
    <row r="4703" spans="1:32" ht="78" customHeight="1">
      <c r="A4703" s="101"/>
      <c r="B4703" s="101"/>
      <c r="C4703" s="101"/>
      <c r="D4703" s="102"/>
      <c r="E4703" s="102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3"/>
      <c r="AD4703" s="4"/>
      <c r="AE4703" s="4"/>
      <c r="AF4703" s="4"/>
    </row>
    <row r="4704" spans="1:32" ht="78" customHeight="1">
      <c r="A4704" s="101"/>
      <c r="B4704" s="101"/>
      <c r="C4704" s="101"/>
      <c r="D4704" s="102"/>
      <c r="E4704" s="102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3"/>
      <c r="AD4704" s="4"/>
      <c r="AE4704" s="4"/>
      <c r="AF4704" s="4"/>
    </row>
    <row r="4705" spans="1:32" ht="78" customHeight="1">
      <c r="A4705" s="101"/>
      <c r="B4705" s="101"/>
      <c r="C4705" s="101"/>
      <c r="D4705" s="102"/>
      <c r="E4705" s="102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3"/>
      <c r="AD4705" s="4"/>
      <c r="AE4705" s="4"/>
      <c r="AF4705" s="4"/>
    </row>
    <row r="4706" spans="1:32" ht="78" customHeight="1">
      <c r="A4706" s="101"/>
      <c r="B4706" s="101"/>
      <c r="C4706" s="101"/>
      <c r="D4706" s="102"/>
      <c r="E4706" s="102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3"/>
      <c r="AD4706" s="4"/>
      <c r="AE4706" s="4"/>
      <c r="AF4706" s="4"/>
    </row>
    <row r="4707" spans="1:32" ht="78" customHeight="1">
      <c r="A4707" s="101"/>
      <c r="B4707" s="101"/>
      <c r="C4707" s="101"/>
      <c r="D4707" s="102"/>
      <c r="E4707" s="102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3"/>
      <c r="AD4707" s="4"/>
      <c r="AE4707" s="4"/>
      <c r="AF4707" s="4"/>
    </row>
    <row r="4708" spans="1:32" ht="78" customHeight="1">
      <c r="A4708" s="101"/>
      <c r="B4708" s="101"/>
      <c r="C4708" s="101"/>
      <c r="D4708" s="102"/>
      <c r="E4708" s="102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3"/>
      <c r="AD4708" s="4"/>
      <c r="AE4708" s="4"/>
      <c r="AF4708" s="4"/>
    </row>
    <row r="4709" spans="1:32" ht="78" customHeight="1">
      <c r="A4709" s="101"/>
      <c r="B4709" s="101"/>
      <c r="C4709" s="101"/>
      <c r="D4709" s="102"/>
      <c r="E4709" s="102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3"/>
      <c r="AD4709" s="4"/>
      <c r="AE4709" s="4"/>
      <c r="AF4709" s="4"/>
    </row>
    <row r="4710" spans="1:32" ht="78" customHeight="1">
      <c r="A4710" s="101"/>
      <c r="B4710" s="101"/>
      <c r="C4710" s="101"/>
      <c r="D4710" s="102"/>
      <c r="E4710" s="102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3"/>
      <c r="AD4710" s="4"/>
      <c r="AE4710" s="4"/>
      <c r="AF4710" s="4"/>
    </row>
    <row r="4711" spans="1:32" ht="78" customHeight="1">
      <c r="A4711" s="101"/>
      <c r="B4711" s="101"/>
      <c r="C4711" s="101"/>
      <c r="D4711" s="102"/>
      <c r="E4711" s="102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3"/>
      <c r="AD4711" s="4"/>
      <c r="AE4711" s="4"/>
      <c r="AF4711" s="4"/>
    </row>
    <row r="4712" spans="1:32" ht="78" customHeight="1">
      <c r="A4712" s="101"/>
      <c r="B4712" s="101"/>
      <c r="C4712" s="101"/>
      <c r="D4712" s="102"/>
      <c r="E4712" s="102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3"/>
      <c r="AD4712" s="4"/>
      <c r="AE4712" s="4"/>
      <c r="AF4712" s="4"/>
    </row>
    <row r="4713" spans="1:32" ht="78" customHeight="1">
      <c r="A4713" s="101"/>
      <c r="B4713" s="101"/>
      <c r="C4713" s="101"/>
      <c r="D4713" s="102"/>
      <c r="E4713" s="102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3"/>
      <c r="AD4713" s="4"/>
      <c r="AE4713" s="4"/>
      <c r="AF4713" s="4"/>
    </row>
    <row r="4714" spans="1:32" ht="78" customHeight="1">
      <c r="A4714" s="101"/>
      <c r="B4714" s="101"/>
      <c r="C4714" s="101"/>
      <c r="D4714" s="102"/>
      <c r="E4714" s="102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3"/>
      <c r="AD4714" s="4"/>
      <c r="AE4714" s="4"/>
      <c r="AF4714" s="4"/>
    </row>
    <row r="4715" spans="1:32" ht="78" customHeight="1">
      <c r="A4715" s="101"/>
      <c r="B4715" s="101"/>
      <c r="C4715" s="101"/>
      <c r="D4715" s="102"/>
      <c r="E4715" s="102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3"/>
      <c r="AD4715" s="4"/>
      <c r="AE4715" s="4"/>
      <c r="AF4715" s="4"/>
    </row>
    <row r="4716" spans="1:32" ht="78" customHeight="1">
      <c r="A4716" s="101"/>
      <c r="B4716" s="101"/>
      <c r="C4716" s="101"/>
      <c r="D4716" s="102"/>
      <c r="E4716" s="102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3"/>
      <c r="AD4716" s="4"/>
      <c r="AE4716" s="4"/>
      <c r="AF4716" s="4"/>
    </row>
    <row r="4717" spans="1:32" ht="78" customHeight="1">
      <c r="A4717" s="101"/>
      <c r="B4717" s="101"/>
      <c r="C4717" s="101"/>
      <c r="D4717" s="102"/>
      <c r="E4717" s="102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3"/>
      <c r="AD4717" s="4"/>
      <c r="AE4717" s="4"/>
      <c r="AF4717" s="4"/>
    </row>
    <row r="4718" spans="1:32" ht="78" customHeight="1">
      <c r="A4718" s="101"/>
      <c r="B4718" s="101"/>
      <c r="C4718" s="101"/>
      <c r="D4718" s="102"/>
      <c r="E4718" s="102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3"/>
      <c r="AD4718" s="4"/>
      <c r="AE4718" s="4"/>
      <c r="AF4718" s="4"/>
    </row>
    <row r="4719" spans="1:32" ht="78" customHeight="1">
      <c r="A4719" s="101"/>
      <c r="B4719" s="101"/>
      <c r="C4719" s="101"/>
      <c r="D4719" s="102"/>
      <c r="E4719" s="102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3"/>
      <c r="AD4719" s="4"/>
      <c r="AE4719" s="4"/>
      <c r="AF4719" s="4"/>
    </row>
    <row r="4720" spans="1:32" ht="78" customHeight="1">
      <c r="A4720" s="101"/>
      <c r="B4720" s="101"/>
      <c r="C4720" s="101"/>
      <c r="D4720" s="102"/>
      <c r="E4720" s="102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3"/>
      <c r="AD4720" s="4"/>
      <c r="AE4720" s="4"/>
      <c r="AF4720" s="4"/>
    </row>
    <row r="4721" spans="1:32" ht="78" customHeight="1">
      <c r="A4721" s="101"/>
      <c r="B4721" s="101"/>
      <c r="C4721" s="101"/>
      <c r="D4721" s="102"/>
      <c r="E4721" s="102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3"/>
      <c r="AD4721" s="4"/>
      <c r="AE4721" s="4"/>
      <c r="AF4721" s="4"/>
    </row>
    <row r="4722" spans="1:32" ht="78" customHeight="1">
      <c r="A4722" s="101"/>
      <c r="B4722" s="101"/>
      <c r="C4722" s="101"/>
      <c r="D4722" s="102"/>
      <c r="E4722" s="102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3"/>
      <c r="AD4722" s="4"/>
      <c r="AE4722" s="4"/>
      <c r="AF4722" s="4"/>
    </row>
    <row r="4723" spans="1:32" ht="78" customHeight="1">
      <c r="A4723" s="101"/>
      <c r="B4723" s="101"/>
      <c r="C4723" s="101"/>
      <c r="D4723" s="102"/>
      <c r="E4723" s="102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3"/>
      <c r="AD4723" s="4"/>
      <c r="AE4723" s="4"/>
      <c r="AF4723" s="4"/>
    </row>
    <row r="4724" spans="1:32" ht="78" customHeight="1">
      <c r="A4724" s="101"/>
      <c r="B4724" s="101"/>
      <c r="C4724" s="101"/>
      <c r="D4724" s="102"/>
      <c r="E4724" s="102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3"/>
      <c r="AD4724" s="4"/>
      <c r="AE4724" s="4"/>
      <c r="AF4724" s="4"/>
    </row>
    <row r="4725" spans="1:32" ht="78" customHeight="1">
      <c r="A4725" s="101"/>
      <c r="B4725" s="101"/>
      <c r="C4725" s="101"/>
      <c r="D4725" s="102"/>
      <c r="E4725" s="102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3"/>
      <c r="AD4725" s="4"/>
      <c r="AE4725" s="4"/>
      <c r="AF4725" s="4"/>
    </row>
    <row r="4726" spans="1:32" ht="78" customHeight="1">
      <c r="A4726" s="101"/>
      <c r="B4726" s="101"/>
      <c r="C4726" s="101"/>
      <c r="D4726" s="102"/>
      <c r="E4726" s="102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3"/>
      <c r="AD4726" s="4"/>
      <c r="AE4726" s="4"/>
      <c r="AF4726" s="4"/>
    </row>
    <row r="4727" spans="1:32" ht="78" customHeight="1">
      <c r="A4727" s="101"/>
      <c r="B4727" s="101"/>
      <c r="C4727" s="101"/>
      <c r="D4727" s="102"/>
      <c r="E4727" s="102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3"/>
      <c r="AD4727" s="4"/>
      <c r="AE4727" s="4"/>
      <c r="AF4727" s="4"/>
    </row>
    <row r="4728" spans="1:32" ht="78" customHeight="1">
      <c r="A4728" s="101"/>
      <c r="B4728" s="101"/>
      <c r="C4728" s="101"/>
      <c r="D4728" s="102"/>
      <c r="E4728" s="102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3"/>
      <c r="AD4728" s="4"/>
      <c r="AE4728" s="4"/>
      <c r="AF4728" s="4"/>
    </row>
    <row r="4729" spans="1:32" ht="78" customHeight="1">
      <c r="A4729" s="101"/>
      <c r="B4729" s="101"/>
      <c r="C4729" s="101"/>
      <c r="D4729" s="102"/>
      <c r="E4729" s="102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3"/>
      <c r="AD4729" s="4"/>
      <c r="AE4729" s="4"/>
      <c r="AF4729" s="4"/>
    </row>
    <row r="4730" spans="1:32" ht="78" customHeight="1">
      <c r="A4730" s="101"/>
      <c r="B4730" s="101"/>
      <c r="C4730" s="101"/>
      <c r="D4730" s="102"/>
      <c r="E4730" s="102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3"/>
      <c r="AD4730" s="4"/>
      <c r="AE4730" s="4"/>
      <c r="AF4730" s="4"/>
    </row>
    <row r="4731" spans="1:32" ht="78" customHeight="1">
      <c r="A4731" s="101"/>
      <c r="B4731" s="101"/>
      <c r="C4731" s="101"/>
      <c r="D4731" s="102"/>
      <c r="E4731" s="102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3"/>
      <c r="AD4731" s="4"/>
      <c r="AE4731" s="4"/>
      <c r="AF4731" s="4"/>
    </row>
    <row r="4732" spans="1:32" ht="78" customHeight="1">
      <c r="A4732" s="101"/>
      <c r="B4732" s="101"/>
      <c r="C4732" s="101"/>
      <c r="D4732" s="102"/>
      <c r="E4732" s="102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3"/>
      <c r="AD4732" s="4"/>
      <c r="AE4732" s="4"/>
      <c r="AF4732" s="4"/>
    </row>
    <row r="4733" spans="1:32" ht="78" customHeight="1">
      <c r="A4733" s="101"/>
      <c r="B4733" s="101"/>
      <c r="C4733" s="101"/>
      <c r="D4733" s="102"/>
      <c r="E4733" s="102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3"/>
      <c r="AD4733" s="4"/>
      <c r="AE4733" s="4"/>
      <c r="AF4733" s="4"/>
    </row>
    <row r="4734" spans="1:32" ht="78" customHeight="1">
      <c r="A4734" s="101"/>
      <c r="B4734" s="101"/>
      <c r="C4734" s="101"/>
      <c r="D4734" s="102"/>
      <c r="E4734" s="102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3"/>
      <c r="AD4734" s="4"/>
      <c r="AE4734" s="4"/>
      <c r="AF4734" s="4"/>
    </row>
    <row r="4735" spans="1:32" ht="78" customHeight="1">
      <c r="A4735" s="101"/>
      <c r="B4735" s="101"/>
      <c r="C4735" s="101"/>
      <c r="D4735" s="102"/>
      <c r="E4735" s="102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3"/>
      <c r="AD4735" s="4"/>
      <c r="AE4735" s="4"/>
      <c r="AF4735" s="4"/>
    </row>
    <row r="4736" spans="1:32" ht="78" customHeight="1">
      <c r="A4736" s="101"/>
      <c r="B4736" s="101"/>
      <c r="C4736" s="101"/>
      <c r="D4736" s="102"/>
      <c r="E4736" s="102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3"/>
      <c r="AD4736" s="4"/>
      <c r="AE4736" s="4"/>
      <c r="AF4736" s="4"/>
    </row>
    <row r="4737" spans="1:32" ht="78" customHeight="1">
      <c r="A4737" s="101"/>
      <c r="B4737" s="101"/>
      <c r="C4737" s="101"/>
      <c r="D4737" s="102"/>
      <c r="E4737" s="102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3"/>
      <c r="AD4737" s="4"/>
      <c r="AE4737" s="4"/>
      <c r="AF4737" s="4"/>
    </row>
    <row r="4738" spans="1:32" ht="78" customHeight="1">
      <c r="A4738" s="101"/>
      <c r="B4738" s="101"/>
      <c r="C4738" s="101"/>
      <c r="D4738" s="102"/>
      <c r="E4738" s="102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3"/>
      <c r="AD4738" s="4"/>
      <c r="AE4738" s="4"/>
      <c r="AF4738" s="4"/>
    </row>
    <row r="4739" spans="1:32" ht="78" customHeight="1">
      <c r="A4739" s="101"/>
      <c r="B4739" s="101"/>
      <c r="C4739" s="101"/>
      <c r="D4739" s="102"/>
      <c r="E4739" s="102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3"/>
      <c r="AD4739" s="4"/>
      <c r="AE4739" s="4"/>
      <c r="AF4739" s="4"/>
    </row>
    <row r="4740" spans="1:32" ht="78" customHeight="1">
      <c r="A4740" s="101"/>
      <c r="B4740" s="101"/>
      <c r="C4740" s="101"/>
      <c r="D4740" s="102"/>
      <c r="E4740" s="102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3"/>
      <c r="AD4740" s="4"/>
      <c r="AE4740" s="4"/>
      <c r="AF4740" s="4"/>
    </row>
    <row r="4741" spans="1:32" ht="78" customHeight="1">
      <c r="A4741" s="101"/>
      <c r="B4741" s="101"/>
      <c r="C4741" s="101"/>
      <c r="D4741" s="102"/>
      <c r="E4741" s="102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3"/>
      <c r="AD4741" s="4"/>
      <c r="AE4741" s="4"/>
      <c r="AF4741" s="4"/>
    </row>
    <row r="4742" spans="1:32" ht="78" customHeight="1">
      <c r="A4742" s="101"/>
      <c r="B4742" s="101"/>
      <c r="C4742" s="101"/>
      <c r="D4742" s="102"/>
      <c r="E4742" s="102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3"/>
      <c r="AD4742" s="4"/>
      <c r="AE4742" s="4"/>
      <c r="AF4742" s="4"/>
    </row>
    <row r="4743" spans="1:32" ht="78" customHeight="1">
      <c r="A4743" s="101"/>
      <c r="B4743" s="101"/>
      <c r="C4743" s="101"/>
      <c r="D4743" s="102"/>
      <c r="E4743" s="102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3"/>
      <c r="AD4743" s="4"/>
      <c r="AE4743" s="4"/>
      <c r="AF4743" s="4"/>
    </row>
    <row r="4744" spans="1:32" ht="78" customHeight="1">
      <c r="A4744" s="101"/>
      <c r="B4744" s="101"/>
      <c r="C4744" s="101"/>
      <c r="D4744" s="102"/>
      <c r="E4744" s="102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3"/>
      <c r="AD4744" s="4"/>
      <c r="AE4744" s="4"/>
      <c r="AF4744" s="4"/>
    </row>
    <row r="4745" spans="1:32" ht="78" customHeight="1">
      <c r="A4745" s="101"/>
      <c r="B4745" s="101"/>
      <c r="C4745" s="101"/>
      <c r="D4745" s="102"/>
      <c r="E4745" s="102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3"/>
      <c r="AD4745" s="4"/>
      <c r="AE4745" s="4"/>
      <c r="AF4745" s="4"/>
    </row>
    <row r="4746" spans="1:32" ht="78" customHeight="1">
      <c r="A4746" s="101"/>
      <c r="B4746" s="101"/>
      <c r="C4746" s="101"/>
      <c r="D4746" s="102"/>
      <c r="E4746" s="102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3"/>
      <c r="AD4746" s="4"/>
      <c r="AE4746" s="4"/>
      <c r="AF4746" s="4"/>
    </row>
    <row r="4747" spans="1:32" ht="78" customHeight="1">
      <c r="A4747" s="101"/>
      <c r="B4747" s="101"/>
      <c r="C4747" s="101"/>
      <c r="D4747" s="102"/>
      <c r="E4747" s="102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3"/>
      <c r="AD4747" s="4"/>
      <c r="AE4747" s="4"/>
      <c r="AF4747" s="4"/>
    </row>
    <row r="4748" spans="1:32" ht="78" customHeight="1">
      <c r="A4748" s="101"/>
      <c r="B4748" s="101"/>
      <c r="C4748" s="101"/>
      <c r="D4748" s="102"/>
      <c r="E4748" s="102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3"/>
      <c r="AD4748" s="4"/>
      <c r="AE4748" s="4"/>
      <c r="AF4748" s="4"/>
    </row>
    <row r="4749" spans="1:32" ht="78" customHeight="1">
      <c r="A4749" s="101"/>
      <c r="B4749" s="101"/>
      <c r="C4749" s="101"/>
      <c r="D4749" s="102"/>
      <c r="E4749" s="102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3"/>
      <c r="AD4749" s="4"/>
      <c r="AE4749" s="4"/>
      <c r="AF4749" s="4"/>
    </row>
    <row r="4750" spans="1:32" ht="78" customHeight="1">
      <c r="A4750" s="101"/>
      <c r="B4750" s="101"/>
      <c r="C4750" s="101"/>
      <c r="D4750" s="102"/>
      <c r="E4750" s="102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3"/>
      <c r="AD4750" s="4"/>
      <c r="AE4750" s="4"/>
      <c r="AF4750" s="4"/>
    </row>
    <row r="4751" spans="1:32" ht="78" customHeight="1">
      <c r="A4751" s="101"/>
      <c r="B4751" s="101"/>
      <c r="C4751" s="101"/>
      <c r="D4751" s="102"/>
      <c r="E4751" s="102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3"/>
      <c r="AD4751" s="4"/>
      <c r="AE4751" s="4"/>
      <c r="AF4751" s="4"/>
    </row>
    <row r="4752" spans="1:32" ht="78" customHeight="1">
      <c r="A4752" s="101"/>
      <c r="B4752" s="101"/>
      <c r="C4752" s="101"/>
      <c r="D4752" s="102"/>
      <c r="E4752" s="102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3"/>
      <c r="AD4752" s="4"/>
      <c r="AE4752" s="4"/>
      <c r="AF4752" s="4"/>
    </row>
    <row r="4753" spans="1:32" ht="78" customHeight="1">
      <c r="A4753" s="101"/>
      <c r="B4753" s="101"/>
      <c r="C4753" s="101"/>
      <c r="D4753" s="102"/>
      <c r="E4753" s="102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3"/>
      <c r="AD4753" s="4"/>
      <c r="AE4753" s="4"/>
      <c r="AF4753" s="4"/>
    </row>
    <row r="4754" spans="1:32" ht="78" customHeight="1">
      <c r="A4754" s="101"/>
      <c r="B4754" s="101"/>
      <c r="C4754" s="101"/>
      <c r="D4754" s="102"/>
      <c r="E4754" s="102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3"/>
      <c r="AD4754" s="4"/>
      <c r="AE4754" s="4"/>
      <c r="AF4754" s="4"/>
    </row>
    <row r="4755" spans="1:32" ht="78" customHeight="1">
      <c r="A4755" s="101"/>
      <c r="B4755" s="101"/>
      <c r="C4755" s="101"/>
      <c r="D4755" s="102"/>
      <c r="E4755" s="102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3"/>
      <c r="AD4755" s="4"/>
      <c r="AE4755" s="4"/>
      <c r="AF4755" s="4"/>
    </row>
    <row r="4756" spans="1:32" ht="78" customHeight="1">
      <c r="A4756" s="101"/>
      <c r="B4756" s="101"/>
      <c r="C4756" s="101"/>
      <c r="D4756" s="102"/>
      <c r="E4756" s="102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3"/>
      <c r="AD4756" s="4"/>
      <c r="AE4756" s="4"/>
      <c r="AF4756" s="4"/>
    </row>
    <row r="4757" spans="1:32" ht="78" customHeight="1">
      <c r="A4757" s="101"/>
      <c r="B4757" s="101"/>
      <c r="C4757" s="101"/>
      <c r="D4757" s="102"/>
      <c r="E4757" s="102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3"/>
      <c r="AD4757" s="4"/>
      <c r="AE4757" s="4"/>
      <c r="AF4757" s="4"/>
    </row>
    <row r="4758" spans="1:32" ht="78" customHeight="1">
      <c r="A4758" s="101"/>
      <c r="B4758" s="101"/>
      <c r="C4758" s="101"/>
      <c r="D4758" s="102"/>
      <c r="E4758" s="102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3"/>
      <c r="AD4758" s="4"/>
      <c r="AE4758" s="4"/>
      <c r="AF4758" s="4"/>
    </row>
    <row r="4759" spans="1:32" ht="78" customHeight="1">
      <c r="A4759" s="101"/>
      <c r="B4759" s="101"/>
      <c r="C4759" s="101"/>
      <c r="D4759" s="102"/>
      <c r="E4759" s="102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3"/>
      <c r="AD4759" s="4"/>
      <c r="AE4759" s="4"/>
      <c r="AF4759" s="4"/>
    </row>
    <row r="4760" spans="1:32" ht="78" customHeight="1">
      <c r="A4760" s="101"/>
      <c r="B4760" s="101"/>
      <c r="C4760" s="101"/>
      <c r="D4760" s="102"/>
      <c r="E4760" s="102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3"/>
      <c r="AD4760" s="4"/>
      <c r="AE4760" s="4"/>
      <c r="AF4760" s="4"/>
    </row>
    <row r="4761" spans="1:32" ht="78" customHeight="1">
      <c r="A4761" s="101"/>
      <c r="B4761" s="101"/>
      <c r="C4761" s="101"/>
      <c r="D4761" s="102"/>
      <c r="E4761" s="102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3"/>
      <c r="AD4761" s="4"/>
      <c r="AE4761" s="4"/>
      <c r="AF4761" s="4"/>
    </row>
    <row r="4762" spans="1:32" ht="78" customHeight="1">
      <c r="A4762" s="101"/>
      <c r="B4762" s="101"/>
      <c r="C4762" s="101"/>
      <c r="D4762" s="102"/>
      <c r="E4762" s="102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3"/>
      <c r="AD4762" s="4"/>
      <c r="AE4762" s="4"/>
      <c r="AF4762" s="4"/>
    </row>
    <row r="4763" spans="1:32" ht="78" customHeight="1">
      <c r="A4763" s="101"/>
      <c r="B4763" s="101"/>
      <c r="C4763" s="101"/>
      <c r="D4763" s="102"/>
      <c r="E4763" s="102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3"/>
      <c r="AD4763" s="4"/>
      <c r="AE4763" s="4"/>
      <c r="AF4763" s="4"/>
    </row>
    <row r="4764" spans="1:32" ht="78" customHeight="1">
      <c r="A4764" s="101"/>
      <c r="B4764" s="101"/>
      <c r="C4764" s="101"/>
      <c r="D4764" s="102"/>
      <c r="E4764" s="102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3"/>
      <c r="AD4764" s="4"/>
      <c r="AE4764" s="4"/>
      <c r="AF4764" s="4"/>
    </row>
    <row r="4765" spans="1:32" ht="78" customHeight="1">
      <c r="A4765" s="101"/>
      <c r="B4765" s="101"/>
      <c r="C4765" s="101"/>
      <c r="D4765" s="102"/>
      <c r="E4765" s="102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3"/>
      <c r="AD4765" s="4"/>
      <c r="AE4765" s="4"/>
      <c r="AF4765" s="4"/>
    </row>
    <row r="4766" spans="1:32" ht="78" customHeight="1">
      <c r="A4766" s="101"/>
      <c r="B4766" s="101"/>
      <c r="C4766" s="101"/>
      <c r="D4766" s="102"/>
      <c r="E4766" s="102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3"/>
      <c r="AD4766" s="4"/>
      <c r="AE4766" s="4"/>
      <c r="AF4766" s="4"/>
    </row>
    <row r="4767" spans="1:32" ht="78" customHeight="1">
      <c r="A4767" s="101"/>
      <c r="B4767" s="101"/>
      <c r="C4767" s="101"/>
      <c r="D4767" s="102"/>
      <c r="E4767" s="102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3"/>
      <c r="AD4767" s="4"/>
      <c r="AE4767" s="4"/>
      <c r="AF4767" s="4"/>
    </row>
    <row r="4768" spans="1:32" ht="78" customHeight="1">
      <c r="A4768" s="101"/>
      <c r="B4768" s="101"/>
      <c r="C4768" s="101"/>
      <c r="D4768" s="102"/>
      <c r="E4768" s="102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3"/>
      <c r="AD4768" s="4"/>
      <c r="AE4768" s="4"/>
      <c r="AF4768" s="4"/>
    </row>
    <row r="4769" spans="1:32" ht="78" customHeight="1">
      <c r="A4769" s="101"/>
      <c r="B4769" s="101"/>
      <c r="C4769" s="101"/>
      <c r="D4769" s="102"/>
      <c r="E4769" s="102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3"/>
      <c r="AD4769" s="4"/>
      <c r="AE4769" s="4"/>
      <c r="AF4769" s="4"/>
    </row>
    <row r="4770" spans="1:32" ht="78" customHeight="1">
      <c r="A4770" s="101"/>
      <c r="B4770" s="101"/>
      <c r="C4770" s="101"/>
      <c r="D4770" s="102"/>
      <c r="E4770" s="102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3"/>
      <c r="AD4770" s="4"/>
      <c r="AE4770" s="4"/>
      <c r="AF4770" s="4"/>
    </row>
    <row r="4771" spans="1:32" ht="78" customHeight="1">
      <c r="A4771" s="101"/>
      <c r="B4771" s="101"/>
      <c r="C4771" s="101"/>
      <c r="D4771" s="102"/>
      <c r="E4771" s="102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3"/>
      <c r="AD4771" s="4"/>
      <c r="AE4771" s="4"/>
      <c r="AF4771" s="4"/>
    </row>
    <row r="4772" spans="1:32" ht="78" customHeight="1">
      <c r="A4772" s="101"/>
      <c r="B4772" s="101"/>
      <c r="C4772" s="101"/>
      <c r="D4772" s="102"/>
      <c r="E4772" s="102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3"/>
      <c r="AD4772" s="4"/>
      <c r="AE4772" s="4"/>
      <c r="AF4772" s="4"/>
    </row>
    <row r="4773" spans="1:32" ht="78" customHeight="1">
      <c r="A4773" s="101"/>
      <c r="B4773" s="101"/>
      <c r="C4773" s="101"/>
      <c r="D4773" s="102"/>
      <c r="E4773" s="102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3"/>
      <c r="AD4773" s="4"/>
      <c r="AE4773" s="4"/>
      <c r="AF4773" s="4"/>
    </row>
    <row r="4774" spans="1:32" ht="78" customHeight="1">
      <c r="A4774" s="101"/>
      <c r="B4774" s="101"/>
      <c r="C4774" s="101"/>
      <c r="D4774" s="102"/>
      <c r="E4774" s="102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3"/>
      <c r="AD4774" s="4"/>
      <c r="AE4774" s="4"/>
      <c r="AF4774" s="4"/>
    </row>
    <row r="4775" spans="1:32" ht="78" customHeight="1">
      <c r="A4775" s="101"/>
      <c r="B4775" s="101"/>
      <c r="C4775" s="101"/>
      <c r="D4775" s="102"/>
      <c r="E4775" s="102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3"/>
      <c r="AD4775" s="4"/>
      <c r="AE4775" s="4"/>
      <c r="AF4775" s="4"/>
    </row>
    <row r="4776" spans="1:32" ht="78" customHeight="1">
      <c r="A4776" s="101"/>
      <c r="B4776" s="101"/>
      <c r="C4776" s="101"/>
      <c r="D4776" s="102"/>
      <c r="E4776" s="102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3"/>
      <c r="AD4776" s="4"/>
      <c r="AE4776" s="4"/>
      <c r="AF4776" s="4"/>
    </row>
    <row r="4777" spans="1:32" ht="78" customHeight="1">
      <c r="A4777" s="101"/>
      <c r="B4777" s="101"/>
      <c r="C4777" s="101"/>
      <c r="D4777" s="102"/>
      <c r="E4777" s="102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3"/>
      <c r="AD4777" s="4"/>
      <c r="AE4777" s="4"/>
      <c r="AF4777" s="4"/>
    </row>
    <row r="4778" spans="1:32" ht="78" customHeight="1">
      <c r="A4778" s="101"/>
      <c r="B4778" s="101"/>
      <c r="C4778" s="101"/>
      <c r="D4778" s="102"/>
      <c r="E4778" s="102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3"/>
      <c r="AD4778" s="4"/>
      <c r="AE4778" s="4"/>
      <c r="AF4778" s="4"/>
    </row>
    <row r="4779" spans="1:32" ht="78" customHeight="1">
      <c r="A4779" s="101"/>
      <c r="B4779" s="101"/>
      <c r="C4779" s="101"/>
      <c r="D4779" s="102"/>
      <c r="E4779" s="102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3"/>
      <c r="AD4779" s="4"/>
      <c r="AE4779" s="4"/>
      <c r="AF4779" s="4"/>
    </row>
    <row r="4780" spans="1:32" ht="78" customHeight="1">
      <c r="A4780" s="101"/>
      <c r="B4780" s="101"/>
      <c r="C4780" s="101"/>
      <c r="D4780" s="102"/>
      <c r="E4780" s="102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3"/>
      <c r="AD4780" s="4"/>
      <c r="AE4780" s="4"/>
      <c r="AF4780" s="4"/>
    </row>
    <row r="4781" spans="1:32" ht="78" customHeight="1">
      <c r="A4781" s="101"/>
      <c r="B4781" s="101"/>
      <c r="C4781" s="101"/>
      <c r="D4781" s="102"/>
      <c r="E4781" s="102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3"/>
      <c r="AD4781" s="4"/>
      <c r="AE4781" s="4"/>
      <c r="AF4781" s="4"/>
    </row>
    <row r="4782" spans="1:32" ht="78" customHeight="1">
      <c r="A4782" s="101"/>
      <c r="B4782" s="101"/>
      <c r="C4782" s="101"/>
      <c r="D4782" s="102"/>
      <c r="E4782" s="102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3"/>
      <c r="AD4782" s="4"/>
      <c r="AE4782" s="4"/>
      <c r="AF4782" s="4"/>
    </row>
    <row r="4783" spans="1:32" ht="78" customHeight="1">
      <c r="A4783" s="101"/>
      <c r="B4783" s="101"/>
      <c r="C4783" s="101"/>
      <c r="D4783" s="102"/>
      <c r="E4783" s="102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3"/>
      <c r="AD4783" s="4"/>
      <c r="AE4783" s="4"/>
      <c r="AF4783" s="4"/>
    </row>
    <row r="4784" spans="1:32" ht="78" customHeight="1">
      <c r="A4784" s="101"/>
      <c r="B4784" s="101"/>
      <c r="C4784" s="101"/>
      <c r="D4784" s="102"/>
      <c r="E4784" s="102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3"/>
      <c r="AD4784" s="4"/>
      <c r="AE4784" s="4"/>
      <c r="AF4784" s="4"/>
    </row>
    <row r="4785" spans="1:32" ht="78" customHeight="1">
      <c r="A4785" s="101"/>
      <c r="B4785" s="101"/>
      <c r="C4785" s="101"/>
      <c r="D4785" s="102"/>
      <c r="E4785" s="102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3"/>
      <c r="AD4785" s="4"/>
      <c r="AE4785" s="4"/>
      <c r="AF4785" s="4"/>
    </row>
    <row r="4786" spans="1:32" ht="78" customHeight="1">
      <c r="A4786" s="101"/>
      <c r="B4786" s="101"/>
      <c r="C4786" s="101"/>
      <c r="D4786" s="102"/>
      <c r="E4786" s="102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3"/>
      <c r="AD4786" s="4"/>
      <c r="AE4786" s="4"/>
      <c r="AF4786" s="4"/>
    </row>
    <row r="4787" spans="1:32" ht="78" customHeight="1">
      <c r="A4787" s="101"/>
      <c r="B4787" s="101"/>
      <c r="C4787" s="101"/>
      <c r="D4787" s="102"/>
      <c r="E4787" s="102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3"/>
      <c r="AD4787" s="4"/>
      <c r="AE4787" s="4"/>
      <c r="AF4787" s="4"/>
    </row>
    <row r="4788" spans="1:32" ht="78" customHeight="1">
      <c r="A4788" s="101"/>
      <c r="B4788" s="101"/>
      <c r="C4788" s="101"/>
      <c r="D4788" s="102"/>
      <c r="E4788" s="102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3"/>
      <c r="AD4788" s="4"/>
      <c r="AE4788" s="4"/>
      <c r="AF4788" s="4"/>
    </row>
    <row r="4789" spans="1:32" ht="78" customHeight="1">
      <c r="A4789" s="101"/>
      <c r="B4789" s="101"/>
      <c r="C4789" s="101"/>
      <c r="D4789" s="102"/>
      <c r="E4789" s="102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3"/>
      <c r="AD4789" s="4"/>
      <c r="AE4789" s="4"/>
      <c r="AF4789" s="4"/>
    </row>
    <row r="4790" spans="1:32" ht="78" customHeight="1">
      <c r="A4790" s="101"/>
      <c r="B4790" s="101"/>
      <c r="C4790" s="101"/>
      <c r="D4790" s="102"/>
      <c r="E4790" s="102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3"/>
      <c r="AD4790" s="4"/>
      <c r="AE4790" s="4"/>
      <c r="AF4790" s="4"/>
    </row>
    <row r="4791" spans="1:32" ht="78" customHeight="1">
      <c r="A4791" s="101"/>
      <c r="B4791" s="101"/>
      <c r="C4791" s="101"/>
      <c r="D4791" s="102"/>
      <c r="E4791" s="102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3"/>
      <c r="AD4791" s="4"/>
      <c r="AE4791" s="4"/>
      <c r="AF4791" s="4"/>
    </row>
    <row r="4792" spans="1:32" ht="78" customHeight="1">
      <c r="A4792" s="101"/>
      <c r="B4792" s="101"/>
      <c r="C4792" s="101"/>
      <c r="D4792" s="102"/>
      <c r="E4792" s="102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3"/>
      <c r="AD4792" s="4"/>
      <c r="AE4792" s="4"/>
      <c r="AF4792" s="4"/>
    </row>
    <row r="4793" spans="1:32" ht="78" customHeight="1">
      <c r="A4793" s="101"/>
      <c r="B4793" s="101"/>
      <c r="C4793" s="101"/>
      <c r="D4793" s="102"/>
      <c r="E4793" s="102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3"/>
      <c r="AD4793" s="4"/>
      <c r="AE4793" s="4"/>
      <c r="AF4793" s="4"/>
    </row>
    <row r="4794" spans="1:32" ht="78" customHeight="1">
      <c r="A4794" s="101"/>
      <c r="B4794" s="101"/>
      <c r="C4794" s="101"/>
      <c r="D4794" s="102"/>
      <c r="E4794" s="102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3"/>
      <c r="AD4794" s="4"/>
      <c r="AE4794" s="4"/>
      <c r="AF4794" s="4"/>
    </row>
    <row r="4795" spans="1:32" ht="78" customHeight="1">
      <c r="A4795" s="101"/>
      <c r="B4795" s="101"/>
      <c r="C4795" s="101"/>
      <c r="D4795" s="102"/>
      <c r="E4795" s="102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3"/>
      <c r="AD4795" s="4"/>
      <c r="AE4795" s="4"/>
      <c r="AF4795" s="4"/>
    </row>
    <row r="4796" spans="1:32" ht="78" customHeight="1">
      <c r="A4796" s="101"/>
      <c r="B4796" s="101"/>
      <c r="C4796" s="101"/>
      <c r="D4796" s="102"/>
      <c r="E4796" s="102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3"/>
      <c r="AD4796" s="4"/>
      <c r="AE4796" s="4"/>
      <c r="AF4796" s="4"/>
    </row>
    <row r="4797" spans="1:32" ht="78" customHeight="1">
      <c r="A4797" s="101"/>
      <c r="B4797" s="101"/>
      <c r="C4797" s="101"/>
      <c r="D4797" s="102"/>
      <c r="E4797" s="102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3"/>
      <c r="AD4797" s="4"/>
      <c r="AE4797" s="4"/>
      <c r="AF4797" s="4"/>
    </row>
    <row r="4798" spans="1:32" ht="78" customHeight="1">
      <c r="A4798" s="101"/>
      <c r="B4798" s="101"/>
      <c r="C4798" s="101"/>
      <c r="D4798" s="102"/>
      <c r="E4798" s="102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3"/>
      <c r="AD4798" s="4"/>
      <c r="AE4798" s="4"/>
      <c r="AF4798" s="4"/>
    </row>
    <row r="4799" spans="1:32" ht="78" customHeight="1">
      <c r="A4799" s="101"/>
      <c r="B4799" s="101"/>
      <c r="C4799" s="101"/>
      <c r="D4799" s="102"/>
      <c r="E4799" s="102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3"/>
      <c r="AD4799" s="4"/>
      <c r="AE4799" s="4"/>
      <c r="AF4799" s="4"/>
    </row>
    <row r="4800" spans="1:32" ht="78" customHeight="1">
      <c r="A4800" s="101"/>
      <c r="B4800" s="101"/>
      <c r="C4800" s="101"/>
      <c r="D4800" s="102"/>
      <c r="E4800" s="102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3"/>
      <c r="AD4800" s="4"/>
      <c r="AE4800" s="4"/>
      <c r="AF4800" s="4"/>
    </row>
    <row r="4801" spans="1:32" ht="78" customHeight="1">
      <c r="A4801" s="101"/>
      <c r="B4801" s="101"/>
      <c r="C4801" s="101"/>
      <c r="D4801" s="102"/>
      <c r="E4801" s="102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3"/>
      <c r="AD4801" s="4"/>
      <c r="AE4801" s="4"/>
      <c r="AF4801" s="4"/>
    </row>
    <row r="4802" spans="1:32" ht="78" customHeight="1">
      <c r="A4802" s="101"/>
      <c r="B4802" s="101"/>
      <c r="C4802" s="101"/>
      <c r="D4802" s="102"/>
      <c r="E4802" s="102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3"/>
      <c r="AD4802" s="4"/>
      <c r="AE4802" s="4"/>
      <c r="AF4802" s="4"/>
    </row>
    <row r="4803" spans="1:32" ht="78" customHeight="1">
      <c r="A4803" s="101"/>
      <c r="B4803" s="101"/>
      <c r="C4803" s="101"/>
      <c r="D4803" s="102"/>
      <c r="E4803" s="102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3"/>
      <c r="AD4803" s="4"/>
      <c r="AE4803" s="4"/>
      <c r="AF4803" s="4"/>
    </row>
    <row r="4804" spans="1:32" ht="78" customHeight="1">
      <c r="A4804" s="101"/>
      <c r="B4804" s="101"/>
      <c r="C4804" s="101"/>
      <c r="D4804" s="102"/>
      <c r="E4804" s="102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3"/>
      <c r="AD4804" s="4"/>
      <c r="AE4804" s="4"/>
      <c r="AF4804" s="4"/>
    </row>
    <row r="4805" spans="1:32" ht="78" customHeight="1">
      <c r="A4805" s="101"/>
      <c r="B4805" s="101"/>
      <c r="C4805" s="101"/>
      <c r="D4805" s="102"/>
      <c r="E4805" s="102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3"/>
      <c r="AD4805" s="4"/>
      <c r="AE4805" s="4"/>
      <c r="AF4805" s="4"/>
    </row>
    <row r="4806" spans="1:32" ht="78" customHeight="1">
      <c r="A4806" s="101"/>
      <c r="B4806" s="101"/>
      <c r="C4806" s="101"/>
      <c r="D4806" s="102"/>
      <c r="E4806" s="102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3"/>
      <c r="AD4806" s="4"/>
      <c r="AE4806" s="4"/>
      <c r="AF4806" s="4"/>
    </row>
    <row r="4807" spans="1:32" ht="78" customHeight="1">
      <c r="A4807" s="101"/>
      <c r="B4807" s="101"/>
      <c r="C4807" s="101"/>
      <c r="D4807" s="102"/>
      <c r="E4807" s="102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3"/>
      <c r="AD4807" s="4"/>
      <c r="AE4807" s="4"/>
      <c r="AF4807" s="4"/>
    </row>
    <row r="4808" spans="1:32" ht="78" customHeight="1">
      <c r="A4808" s="101"/>
      <c r="B4808" s="101"/>
      <c r="C4808" s="101"/>
      <c r="D4808" s="102"/>
      <c r="E4808" s="102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3"/>
      <c r="AD4808" s="4"/>
      <c r="AE4808" s="4"/>
      <c r="AF4808" s="4"/>
    </row>
    <row r="4809" spans="1:32" ht="78" customHeight="1">
      <c r="A4809" s="101"/>
      <c r="B4809" s="101"/>
      <c r="C4809" s="101"/>
      <c r="D4809" s="102"/>
      <c r="E4809" s="102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3"/>
      <c r="AD4809" s="4"/>
      <c r="AE4809" s="4"/>
      <c r="AF4809" s="4"/>
    </row>
    <row r="4810" spans="1:32" ht="78" customHeight="1">
      <c r="A4810" s="101"/>
      <c r="B4810" s="101"/>
      <c r="C4810" s="101"/>
      <c r="D4810" s="102"/>
      <c r="E4810" s="102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3"/>
      <c r="AD4810" s="4"/>
      <c r="AE4810" s="4"/>
      <c r="AF4810" s="4"/>
    </row>
    <row r="4811" spans="1:32" ht="78" customHeight="1">
      <c r="A4811" s="101"/>
      <c r="B4811" s="101"/>
      <c r="C4811" s="101"/>
      <c r="D4811" s="102"/>
      <c r="E4811" s="102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3"/>
      <c r="AD4811" s="4"/>
      <c r="AE4811" s="4"/>
      <c r="AF4811" s="4"/>
    </row>
    <row r="4812" spans="1:32" ht="78" customHeight="1">
      <c r="A4812" s="101"/>
      <c r="B4812" s="101"/>
      <c r="C4812" s="101"/>
      <c r="D4812" s="102"/>
      <c r="E4812" s="102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3"/>
      <c r="AD4812" s="4"/>
      <c r="AE4812" s="4"/>
      <c r="AF4812" s="4"/>
    </row>
    <row r="4813" spans="1:32" ht="78" customHeight="1">
      <c r="A4813" s="101"/>
      <c r="B4813" s="101"/>
      <c r="C4813" s="101"/>
      <c r="D4813" s="102"/>
      <c r="E4813" s="102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3"/>
      <c r="AD4813" s="4"/>
      <c r="AE4813" s="4"/>
      <c r="AF4813" s="4"/>
    </row>
    <row r="4814" spans="1:32" ht="78" customHeight="1">
      <c r="A4814" s="101"/>
      <c r="B4814" s="101"/>
      <c r="C4814" s="101"/>
      <c r="D4814" s="102"/>
      <c r="E4814" s="102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3"/>
      <c r="AD4814" s="4"/>
      <c r="AE4814" s="4"/>
      <c r="AF4814" s="4"/>
    </row>
    <row r="4815" spans="1:32" ht="78" customHeight="1">
      <c r="A4815" s="101"/>
      <c r="B4815" s="101"/>
      <c r="C4815" s="101"/>
      <c r="D4815" s="102"/>
      <c r="E4815" s="102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3"/>
      <c r="AD4815" s="4"/>
      <c r="AE4815" s="4"/>
      <c r="AF4815" s="4"/>
    </row>
    <row r="4816" spans="1:32" ht="78" customHeight="1">
      <c r="A4816" s="101"/>
      <c r="B4816" s="101"/>
      <c r="C4816" s="101"/>
      <c r="D4816" s="102"/>
      <c r="E4816" s="102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3"/>
      <c r="AD4816" s="4"/>
      <c r="AE4816" s="4"/>
      <c r="AF4816" s="4"/>
    </row>
    <row r="4817" spans="1:32" ht="78" customHeight="1">
      <c r="A4817" s="101"/>
      <c r="B4817" s="101"/>
      <c r="C4817" s="101"/>
      <c r="D4817" s="102"/>
      <c r="E4817" s="102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3"/>
      <c r="AD4817" s="4"/>
      <c r="AE4817" s="4"/>
      <c r="AF4817" s="4"/>
    </row>
    <row r="4818" spans="1:32" ht="78" customHeight="1">
      <c r="A4818" s="101"/>
      <c r="B4818" s="101"/>
      <c r="C4818" s="101"/>
      <c r="D4818" s="102"/>
      <c r="E4818" s="102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3"/>
      <c r="AD4818" s="4"/>
      <c r="AE4818" s="4"/>
      <c r="AF4818" s="4"/>
    </row>
    <row r="4819" spans="1:32" ht="78" customHeight="1">
      <c r="A4819" s="101"/>
      <c r="B4819" s="101"/>
      <c r="C4819" s="101"/>
      <c r="D4819" s="102"/>
      <c r="E4819" s="102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3"/>
      <c r="AD4819" s="4"/>
      <c r="AE4819" s="4"/>
      <c r="AF4819" s="4"/>
    </row>
    <row r="4820" spans="1:32" ht="78" customHeight="1">
      <c r="A4820" s="101"/>
      <c r="B4820" s="101"/>
      <c r="C4820" s="101"/>
      <c r="D4820" s="102"/>
      <c r="E4820" s="102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3"/>
      <c r="AD4820" s="4"/>
      <c r="AE4820" s="4"/>
      <c r="AF4820" s="4"/>
    </row>
    <row r="4821" spans="1:32" ht="78" customHeight="1">
      <c r="A4821" s="101"/>
      <c r="B4821" s="101"/>
      <c r="C4821" s="101"/>
      <c r="D4821" s="102"/>
      <c r="E4821" s="102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3"/>
      <c r="AD4821" s="4"/>
      <c r="AE4821" s="4"/>
      <c r="AF4821" s="4"/>
    </row>
    <row r="4822" spans="1:32" ht="78" customHeight="1">
      <c r="A4822" s="101"/>
      <c r="B4822" s="101"/>
      <c r="C4822" s="101"/>
      <c r="D4822" s="102"/>
      <c r="E4822" s="102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3"/>
      <c r="AD4822" s="4"/>
      <c r="AE4822" s="4"/>
      <c r="AF4822" s="4"/>
    </row>
    <row r="4823" spans="1:32" ht="78" customHeight="1">
      <c r="A4823" s="101"/>
      <c r="B4823" s="101"/>
      <c r="C4823" s="101"/>
      <c r="D4823" s="102"/>
      <c r="E4823" s="102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3"/>
      <c r="AD4823" s="4"/>
      <c r="AE4823" s="4"/>
      <c r="AF4823" s="4"/>
    </row>
    <row r="4824" spans="1:32" ht="78" customHeight="1">
      <c r="A4824" s="101"/>
      <c r="B4824" s="101"/>
      <c r="C4824" s="101"/>
      <c r="D4824" s="102"/>
      <c r="E4824" s="102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3"/>
      <c r="AD4824" s="4"/>
      <c r="AE4824" s="4"/>
      <c r="AF4824" s="4"/>
    </row>
    <row r="4825" spans="1:32" ht="78" customHeight="1">
      <c r="A4825" s="101"/>
      <c r="B4825" s="101"/>
      <c r="C4825" s="101"/>
      <c r="D4825" s="102"/>
      <c r="E4825" s="102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3"/>
      <c r="AD4825" s="4"/>
      <c r="AE4825" s="4"/>
      <c r="AF4825" s="4"/>
    </row>
    <row r="4826" spans="1:32" ht="78" customHeight="1">
      <c r="A4826" s="101"/>
      <c r="B4826" s="101"/>
      <c r="C4826" s="101"/>
      <c r="D4826" s="102"/>
      <c r="E4826" s="102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3"/>
      <c r="AD4826" s="4"/>
      <c r="AE4826" s="4"/>
      <c r="AF4826" s="4"/>
    </row>
    <row r="4827" spans="1:32" ht="78" customHeight="1">
      <c r="A4827" s="101"/>
      <c r="B4827" s="101"/>
      <c r="C4827" s="101"/>
      <c r="D4827" s="102"/>
      <c r="E4827" s="102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3"/>
      <c r="AD4827" s="4"/>
      <c r="AE4827" s="4"/>
      <c r="AF4827" s="4"/>
    </row>
    <row r="4828" spans="1:32" ht="78" customHeight="1">
      <c r="A4828" s="101"/>
      <c r="B4828" s="101"/>
      <c r="C4828" s="101"/>
      <c r="D4828" s="102"/>
      <c r="E4828" s="102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3"/>
      <c r="AD4828" s="4"/>
      <c r="AE4828" s="4"/>
      <c r="AF4828" s="4"/>
    </row>
    <row r="4829" spans="1:32" ht="78" customHeight="1">
      <c r="A4829" s="101"/>
      <c r="B4829" s="101"/>
      <c r="C4829" s="101"/>
      <c r="D4829" s="102"/>
      <c r="E4829" s="102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3"/>
      <c r="AD4829" s="4"/>
      <c r="AE4829" s="4"/>
      <c r="AF4829" s="4"/>
    </row>
    <row r="4830" spans="1:32" ht="78" customHeight="1">
      <c r="A4830" s="101"/>
      <c r="B4830" s="101"/>
      <c r="C4830" s="101"/>
      <c r="D4830" s="102"/>
      <c r="E4830" s="102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3"/>
      <c r="AD4830" s="4"/>
      <c r="AE4830" s="4"/>
      <c r="AF4830" s="4"/>
    </row>
    <row r="4831" spans="1:32" ht="78" customHeight="1">
      <c r="A4831" s="101"/>
      <c r="B4831" s="101"/>
      <c r="C4831" s="101"/>
      <c r="D4831" s="102"/>
      <c r="E4831" s="102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3"/>
      <c r="AD4831" s="4"/>
      <c r="AE4831" s="4"/>
      <c r="AF4831" s="4"/>
    </row>
    <row r="4832" spans="1:32" ht="78" customHeight="1">
      <c r="A4832" s="101"/>
      <c r="B4832" s="101"/>
      <c r="C4832" s="101"/>
      <c r="D4832" s="102"/>
      <c r="E4832" s="102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3"/>
      <c r="AD4832" s="4"/>
      <c r="AE4832" s="4"/>
      <c r="AF4832" s="4"/>
    </row>
    <row r="4833" spans="1:32" ht="78" customHeight="1">
      <c r="A4833" s="101"/>
      <c r="B4833" s="101"/>
      <c r="C4833" s="101"/>
      <c r="D4833" s="102"/>
      <c r="E4833" s="102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3"/>
      <c r="AD4833" s="4"/>
      <c r="AE4833" s="4"/>
      <c r="AF4833" s="4"/>
    </row>
    <row r="4834" spans="1:32" ht="78" customHeight="1">
      <c r="A4834" s="101"/>
      <c r="B4834" s="101"/>
      <c r="C4834" s="101"/>
      <c r="D4834" s="102"/>
      <c r="E4834" s="102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3"/>
      <c r="AD4834" s="4"/>
      <c r="AE4834" s="4"/>
      <c r="AF4834" s="4"/>
    </row>
    <row r="4835" spans="1:32" ht="78" customHeight="1">
      <c r="A4835" s="101"/>
      <c r="B4835" s="101"/>
      <c r="C4835" s="101"/>
      <c r="D4835" s="102"/>
      <c r="E4835" s="102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3"/>
      <c r="AD4835" s="4"/>
      <c r="AE4835" s="4"/>
      <c r="AF4835" s="4"/>
    </row>
    <row r="4836" spans="1:32" ht="78" customHeight="1">
      <c r="A4836" s="101"/>
      <c r="B4836" s="101"/>
      <c r="C4836" s="101"/>
      <c r="D4836" s="102"/>
      <c r="E4836" s="102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3"/>
      <c r="AD4836" s="4"/>
      <c r="AE4836" s="4"/>
      <c r="AF4836" s="4"/>
    </row>
    <row r="4837" spans="1:32" ht="78" customHeight="1">
      <c r="A4837" s="101"/>
      <c r="B4837" s="101"/>
      <c r="C4837" s="101"/>
      <c r="D4837" s="102"/>
      <c r="E4837" s="102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3"/>
      <c r="AD4837" s="4"/>
      <c r="AE4837" s="4"/>
      <c r="AF4837" s="4"/>
    </row>
    <row r="4838" spans="1:32" ht="78" customHeight="1">
      <c r="A4838" s="101"/>
      <c r="B4838" s="101"/>
      <c r="C4838" s="101"/>
      <c r="D4838" s="102"/>
      <c r="E4838" s="102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3"/>
      <c r="AD4838" s="4"/>
      <c r="AE4838" s="4"/>
      <c r="AF4838" s="4"/>
    </row>
    <row r="4839" spans="1:32" ht="78" customHeight="1">
      <c r="A4839" s="101"/>
      <c r="B4839" s="101"/>
      <c r="C4839" s="101"/>
      <c r="D4839" s="102"/>
      <c r="E4839" s="102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3"/>
      <c r="AD4839" s="4"/>
      <c r="AE4839" s="4"/>
      <c r="AF4839" s="4"/>
    </row>
    <row r="4840" spans="1:32" ht="78" customHeight="1">
      <c r="A4840" s="101"/>
      <c r="B4840" s="101"/>
      <c r="C4840" s="101"/>
      <c r="D4840" s="102"/>
      <c r="E4840" s="102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3"/>
      <c r="AD4840" s="4"/>
      <c r="AE4840" s="4"/>
      <c r="AF4840" s="4"/>
    </row>
    <row r="4841" spans="1:32" ht="78" customHeight="1">
      <c r="A4841" s="101"/>
      <c r="B4841" s="101"/>
      <c r="C4841" s="101"/>
      <c r="D4841" s="102"/>
      <c r="E4841" s="102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3"/>
      <c r="AD4841" s="4"/>
      <c r="AE4841" s="4"/>
      <c r="AF4841" s="4"/>
    </row>
    <row r="4842" spans="1:32" ht="78" customHeight="1">
      <c r="A4842" s="101"/>
      <c r="B4842" s="101"/>
      <c r="C4842" s="101"/>
      <c r="D4842" s="102"/>
      <c r="E4842" s="102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3"/>
      <c r="AD4842" s="4"/>
      <c r="AE4842" s="4"/>
      <c r="AF4842" s="4"/>
    </row>
    <row r="4843" spans="1:32" ht="78" customHeight="1">
      <c r="A4843" s="101"/>
      <c r="B4843" s="101"/>
      <c r="C4843" s="101"/>
      <c r="D4843" s="102"/>
      <c r="E4843" s="102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3"/>
      <c r="AD4843" s="4"/>
      <c r="AE4843" s="4"/>
      <c r="AF4843" s="4"/>
    </row>
    <row r="4844" spans="1:32" ht="78" customHeight="1">
      <c r="A4844" s="101"/>
      <c r="B4844" s="101"/>
      <c r="C4844" s="101"/>
      <c r="D4844" s="102"/>
      <c r="E4844" s="102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3"/>
      <c r="AD4844" s="4"/>
      <c r="AE4844" s="4"/>
      <c r="AF4844" s="4"/>
    </row>
    <row r="4845" spans="1:32" ht="78" customHeight="1">
      <c r="A4845" s="101"/>
      <c r="B4845" s="101"/>
      <c r="C4845" s="101"/>
      <c r="D4845" s="102"/>
      <c r="E4845" s="102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3"/>
      <c r="AD4845" s="4"/>
      <c r="AE4845" s="4"/>
      <c r="AF4845" s="4"/>
    </row>
    <row r="4846" spans="1:32" ht="78" customHeight="1">
      <c r="A4846" s="101"/>
      <c r="B4846" s="101"/>
      <c r="C4846" s="101"/>
      <c r="D4846" s="102"/>
      <c r="E4846" s="102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3"/>
      <c r="AD4846" s="4"/>
      <c r="AE4846" s="4"/>
      <c r="AF4846" s="4"/>
    </row>
    <row r="4847" spans="1:32" ht="78" customHeight="1">
      <c r="A4847" s="101"/>
      <c r="B4847" s="101"/>
      <c r="C4847" s="101"/>
      <c r="D4847" s="102"/>
      <c r="E4847" s="102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3"/>
      <c r="AD4847" s="4"/>
      <c r="AE4847" s="4"/>
      <c r="AF4847" s="4"/>
    </row>
    <row r="4848" spans="1:32" ht="78" customHeight="1">
      <c r="A4848" s="101"/>
      <c r="B4848" s="101"/>
      <c r="C4848" s="101"/>
      <c r="D4848" s="102"/>
      <c r="E4848" s="102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3"/>
      <c r="AD4848" s="4"/>
      <c r="AE4848" s="4"/>
      <c r="AF4848" s="4"/>
    </row>
    <row r="4849" spans="1:32" ht="78" customHeight="1">
      <c r="A4849" s="101"/>
      <c r="B4849" s="101"/>
      <c r="C4849" s="101"/>
      <c r="D4849" s="102"/>
      <c r="E4849" s="102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3"/>
      <c r="AD4849" s="4"/>
      <c r="AE4849" s="4"/>
      <c r="AF4849" s="4"/>
    </row>
    <row r="4850" spans="1:32" ht="78" customHeight="1">
      <c r="A4850" s="101"/>
      <c r="B4850" s="101"/>
      <c r="C4850" s="101"/>
      <c r="D4850" s="102"/>
      <c r="E4850" s="102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3"/>
      <c r="AD4850" s="4"/>
      <c r="AE4850" s="4"/>
      <c r="AF4850" s="4"/>
    </row>
    <row r="4851" spans="1:32" ht="78" customHeight="1">
      <c r="A4851" s="101"/>
      <c r="B4851" s="101"/>
      <c r="C4851" s="101"/>
      <c r="D4851" s="102"/>
      <c r="E4851" s="102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3"/>
      <c r="AD4851" s="4"/>
      <c r="AE4851" s="4"/>
      <c r="AF4851" s="4"/>
    </row>
    <row r="4852" spans="1:32" ht="78" customHeight="1">
      <c r="A4852" s="101"/>
      <c r="B4852" s="101"/>
      <c r="C4852" s="101"/>
      <c r="D4852" s="102"/>
      <c r="E4852" s="102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3"/>
      <c r="AD4852" s="4"/>
      <c r="AE4852" s="4"/>
      <c r="AF4852" s="4"/>
    </row>
    <row r="4853" spans="1:32" ht="78" customHeight="1">
      <c r="A4853" s="101"/>
      <c r="B4853" s="101"/>
      <c r="C4853" s="101"/>
      <c r="D4853" s="102"/>
      <c r="E4853" s="102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3"/>
      <c r="AD4853" s="4"/>
      <c r="AE4853" s="4"/>
      <c r="AF4853" s="4"/>
    </row>
    <row r="4854" spans="1:32" ht="78" customHeight="1">
      <c r="A4854" s="101"/>
      <c r="B4854" s="101"/>
      <c r="C4854" s="101"/>
      <c r="D4854" s="102"/>
      <c r="E4854" s="102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3"/>
      <c r="AD4854" s="4"/>
      <c r="AE4854" s="4"/>
      <c r="AF4854" s="4"/>
    </row>
    <row r="4855" spans="1:32" ht="78" customHeight="1">
      <c r="A4855" s="101"/>
      <c r="B4855" s="101"/>
      <c r="C4855" s="101"/>
      <c r="D4855" s="102"/>
      <c r="E4855" s="102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3"/>
      <c r="AD4855" s="4"/>
      <c r="AE4855" s="4"/>
      <c r="AF4855" s="4"/>
    </row>
    <row r="4856" spans="1:32" ht="78" customHeight="1">
      <c r="A4856" s="101"/>
      <c r="B4856" s="101"/>
      <c r="C4856" s="101"/>
      <c r="D4856" s="102"/>
      <c r="E4856" s="102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3"/>
      <c r="AD4856" s="4"/>
      <c r="AE4856" s="4"/>
      <c r="AF4856" s="4"/>
    </row>
    <row r="4857" spans="1:32" ht="78" customHeight="1">
      <c r="A4857" s="101"/>
      <c r="B4857" s="101"/>
      <c r="C4857" s="101"/>
      <c r="D4857" s="102"/>
      <c r="E4857" s="102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3"/>
      <c r="AD4857" s="4"/>
      <c r="AE4857" s="4"/>
      <c r="AF4857" s="4"/>
    </row>
    <row r="4858" spans="1:32" ht="78" customHeight="1">
      <c r="A4858" s="101"/>
      <c r="B4858" s="101"/>
      <c r="C4858" s="101"/>
      <c r="D4858" s="102"/>
      <c r="E4858" s="102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3"/>
      <c r="AD4858" s="4"/>
      <c r="AE4858" s="4"/>
      <c r="AF4858" s="4"/>
    </row>
    <row r="4859" spans="1:32" ht="78" customHeight="1">
      <c r="A4859" s="101"/>
      <c r="B4859" s="101"/>
      <c r="C4859" s="101"/>
      <c r="D4859" s="102"/>
      <c r="E4859" s="102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3"/>
      <c r="AD4859" s="4"/>
      <c r="AE4859" s="4"/>
      <c r="AF4859" s="4"/>
    </row>
    <row r="4860" spans="1:32" ht="78" customHeight="1">
      <c r="A4860" s="101"/>
      <c r="B4860" s="101"/>
      <c r="C4860" s="101"/>
      <c r="D4860" s="102"/>
      <c r="E4860" s="102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3"/>
      <c r="AD4860" s="4"/>
      <c r="AE4860" s="4"/>
      <c r="AF4860" s="4"/>
    </row>
    <row r="4861" spans="1:32" ht="78" customHeight="1">
      <c r="A4861" s="101"/>
      <c r="B4861" s="101"/>
      <c r="C4861" s="101"/>
      <c r="D4861" s="102"/>
      <c r="E4861" s="102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3"/>
      <c r="AD4861" s="4"/>
      <c r="AE4861" s="4"/>
      <c r="AF4861" s="4"/>
    </row>
    <row r="4862" spans="1:32" ht="78" customHeight="1">
      <c r="A4862" s="101"/>
      <c r="B4862" s="101"/>
      <c r="C4862" s="101"/>
      <c r="D4862" s="102"/>
      <c r="E4862" s="102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3"/>
      <c r="AD4862" s="4"/>
      <c r="AE4862" s="4"/>
      <c r="AF4862" s="4"/>
    </row>
    <row r="4863" spans="1:32" ht="78" customHeight="1">
      <c r="A4863" s="101"/>
      <c r="B4863" s="101"/>
      <c r="C4863" s="101"/>
      <c r="D4863" s="102"/>
      <c r="E4863" s="102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3"/>
      <c r="AD4863" s="4"/>
      <c r="AE4863" s="4"/>
      <c r="AF4863" s="4"/>
    </row>
    <row r="4864" spans="1:32" ht="78" customHeight="1">
      <c r="A4864" s="101"/>
      <c r="B4864" s="101"/>
      <c r="C4864" s="101"/>
      <c r="D4864" s="102"/>
      <c r="E4864" s="102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3"/>
      <c r="AD4864" s="4"/>
      <c r="AE4864" s="4"/>
      <c r="AF4864" s="4"/>
    </row>
    <row r="4865" spans="1:32" ht="78" customHeight="1">
      <c r="A4865" s="101"/>
      <c r="B4865" s="101"/>
      <c r="C4865" s="101"/>
      <c r="D4865" s="102"/>
      <c r="E4865" s="102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3"/>
      <c r="AD4865" s="4"/>
      <c r="AE4865" s="4"/>
      <c r="AF4865" s="4"/>
    </row>
    <row r="4866" spans="1:32" ht="78" customHeight="1">
      <c r="A4866" s="101"/>
      <c r="B4866" s="101"/>
      <c r="C4866" s="101"/>
      <c r="D4866" s="102"/>
      <c r="E4866" s="102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3"/>
      <c r="AD4866" s="4"/>
      <c r="AE4866" s="4"/>
      <c r="AF4866" s="4"/>
    </row>
    <row r="4867" spans="1:32" ht="78" customHeight="1">
      <c r="A4867" s="101"/>
      <c r="B4867" s="101"/>
      <c r="C4867" s="101"/>
      <c r="D4867" s="102"/>
      <c r="E4867" s="102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3"/>
      <c r="AD4867" s="4"/>
      <c r="AE4867" s="4"/>
      <c r="AF4867" s="4"/>
    </row>
    <row r="4868" spans="1:32" ht="78" customHeight="1">
      <c r="A4868" s="101"/>
      <c r="B4868" s="101"/>
      <c r="C4868" s="101"/>
      <c r="D4868" s="102"/>
      <c r="E4868" s="102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3"/>
      <c r="AD4868" s="4"/>
      <c r="AE4868" s="4"/>
      <c r="AF4868" s="4"/>
    </row>
    <row r="4869" spans="1:32" ht="78" customHeight="1">
      <c r="A4869" s="101"/>
      <c r="B4869" s="101"/>
      <c r="C4869" s="101"/>
      <c r="D4869" s="102"/>
      <c r="E4869" s="102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3"/>
      <c r="AD4869" s="4"/>
      <c r="AE4869" s="4"/>
      <c r="AF4869" s="4"/>
    </row>
    <row r="4870" spans="1:32" ht="78" customHeight="1">
      <c r="A4870" s="101"/>
      <c r="B4870" s="101"/>
      <c r="C4870" s="101"/>
      <c r="D4870" s="102"/>
      <c r="E4870" s="102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3"/>
      <c r="AD4870" s="4"/>
      <c r="AE4870" s="4"/>
      <c r="AF4870" s="4"/>
    </row>
    <row r="4871" spans="1:32" ht="78" customHeight="1">
      <c r="A4871" s="101"/>
      <c r="B4871" s="101"/>
      <c r="C4871" s="101"/>
      <c r="D4871" s="102"/>
      <c r="E4871" s="102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3"/>
      <c r="AD4871" s="4"/>
      <c r="AE4871" s="4"/>
      <c r="AF4871" s="4"/>
    </row>
    <row r="4872" spans="1:32" ht="78" customHeight="1">
      <c r="A4872" s="101"/>
      <c r="B4872" s="101"/>
      <c r="C4872" s="101"/>
      <c r="D4872" s="102"/>
      <c r="E4872" s="102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3"/>
      <c r="AD4872" s="4"/>
      <c r="AE4872" s="4"/>
      <c r="AF4872" s="4"/>
    </row>
    <row r="4873" spans="1:32" ht="78" customHeight="1">
      <c r="A4873" s="101"/>
      <c r="B4873" s="101"/>
      <c r="C4873" s="101"/>
      <c r="D4873" s="102"/>
      <c r="E4873" s="102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3"/>
      <c r="AD4873" s="4"/>
      <c r="AE4873" s="4"/>
      <c r="AF4873" s="4"/>
    </row>
    <row r="4874" spans="1:32" ht="78" customHeight="1">
      <c r="A4874" s="101"/>
      <c r="B4874" s="101"/>
      <c r="C4874" s="101"/>
      <c r="D4874" s="102"/>
      <c r="E4874" s="102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3"/>
      <c r="AD4874" s="4"/>
      <c r="AE4874" s="4"/>
      <c r="AF4874" s="4"/>
    </row>
    <row r="4875" spans="1:32" ht="78" customHeight="1">
      <c r="A4875" s="101"/>
      <c r="B4875" s="101"/>
      <c r="C4875" s="101"/>
      <c r="D4875" s="102"/>
      <c r="E4875" s="102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3"/>
      <c r="AD4875" s="4"/>
      <c r="AE4875" s="4"/>
      <c r="AF4875" s="4"/>
    </row>
    <row r="4876" spans="1:32" ht="78" customHeight="1">
      <c r="A4876" s="101"/>
      <c r="B4876" s="101"/>
      <c r="C4876" s="101"/>
      <c r="D4876" s="102"/>
      <c r="E4876" s="102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3"/>
      <c r="AD4876" s="4"/>
      <c r="AE4876" s="4"/>
      <c r="AF4876" s="4"/>
    </row>
    <row r="4877" spans="1:32" ht="78" customHeight="1">
      <c r="A4877" s="101"/>
      <c r="B4877" s="101"/>
      <c r="C4877" s="101"/>
      <c r="D4877" s="102"/>
      <c r="E4877" s="102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3"/>
      <c r="AD4877" s="4"/>
      <c r="AE4877" s="4"/>
      <c r="AF4877" s="4"/>
    </row>
    <row r="4878" spans="1:32" ht="78" customHeight="1">
      <c r="A4878" s="101"/>
      <c r="B4878" s="101"/>
      <c r="C4878" s="101"/>
      <c r="D4878" s="102"/>
      <c r="E4878" s="102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3"/>
      <c r="AD4878" s="4"/>
      <c r="AE4878" s="4"/>
      <c r="AF4878" s="4"/>
    </row>
    <row r="4879" spans="1:32" ht="78" customHeight="1">
      <c r="A4879" s="101"/>
      <c r="B4879" s="101"/>
      <c r="C4879" s="101"/>
      <c r="D4879" s="102"/>
      <c r="E4879" s="102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3"/>
      <c r="AD4879" s="4"/>
      <c r="AE4879" s="4"/>
      <c r="AF4879" s="4"/>
    </row>
    <row r="4880" spans="1:32" ht="78" customHeight="1">
      <c r="A4880" s="101"/>
      <c r="B4880" s="101"/>
      <c r="C4880" s="101"/>
      <c r="D4880" s="102"/>
      <c r="E4880" s="102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3"/>
      <c r="AD4880" s="4"/>
      <c r="AE4880" s="4"/>
      <c r="AF4880" s="4"/>
    </row>
    <row r="4881" spans="1:32" ht="78" customHeight="1">
      <c r="A4881" s="101"/>
      <c r="B4881" s="101"/>
      <c r="C4881" s="101"/>
      <c r="D4881" s="102"/>
      <c r="E4881" s="102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3"/>
      <c r="AD4881" s="4"/>
      <c r="AE4881" s="4"/>
      <c r="AF4881" s="4"/>
    </row>
    <row r="4882" spans="1:32" ht="78" customHeight="1">
      <c r="A4882" s="101"/>
      <c r="B4882" s="101"/>
      <c r="C4882" s="101"/>
      <c r="D4882" s="102"/>
      <c r="E4882" s="102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3"/>
      <c r="AD4882" s="4"/>
      <c r="AE4882" s="4"/>
      <c r="AF4882" s="4"/>
    </row>
    <row r="4883" spans="1:32" ht="78" customHeight="1">
      <c r="A4883" s="101"/>
      <c r="B4883" s="101"/>
      <c r="C4883" s="101"/>
      <c r="D4883" s="102"/>
      <c r="E4883" s="102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3"/>
      <c r="AD4883" s="4"/>
      <c r="AE4883" s="4"/>
      <c r="AF4883" s="4"/>
    </row>
    <row r="4884" spans="1:32" ht="78" customHeight="1">
      <c r="A4884" s="101"/>
      <c r="B4884" s="101"/>
      <c r="C4884" s="101"/>
      <c r="D4884" s="102"/>
      <c r="E4884" s="102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3"/>
      <c r="AD4884" s="4"/>
      <c r="AE4884" s="4"/>
      <c r="AF4884" s="4"/>
    </row>
    <row r="4885" spans="1:32" ht="78" customHeight="1">
      <c r="A4885" s="101"/>
      <c r="B4885" s="101"/>
      <c r="C4885" s="101"/>
      <c r="D4885" s="102"/>
      <c r="E4885" s="102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3"/>
      <c r="AD4885" s="4"/>
      <c r="AE4885" s="4"/>
      <c r="AF4885" s="4"/>
    </row>
    <row r="4886" spans="1:32" ht="78" customHeight="1">
      <c r="A4886" s="101"/>
      <c r="B4886" s="101"/>
      <c r="C4886" s="101"/>
      <c r="D4886" s="102"/>
      <c r="E4886" s="102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3"/>
      <c r="AD4886" s="4"/>
      <c r="AE4886" s="4"/>
      <c r="AF4886" s="4"/>
    </row>
    <row r="4887" spans="1:32" ht="78" customHeight="1">
      <c r="A4887" s="101"/>
      <c r="B4887" s="101"/>
      <c r="C4887" s="101"/>
      <c r="D4887" s="102"/>
      <c r="E4887" s="102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3"/>
      <c r="AD4887" s="4"/>
      <c r="AE4887" s="4"/>
      <c r="AF4887" s="4"/>
    </row>
    <row r="4888" spans="1:32" ht="78" customHeight="1">
      <c r="A4888" s="101"/>
      <c r="B4888" s="101"/>
      <c r="C4888" s="101"/>
      <c r="D4888" s="102"/>
      <c r="E4888" s="102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3"/>
      <c r="AD4888" s="4"/>
      <c r="AE4888" s="4"/>
      <c r="AF4888" s="4"/>
    </row>
    <row r="4889" spans="1:32" ht="78" customHeight="1">
      <c r="A4889" s="101"/>
      <c r="B4889" s="101"/>
      <c r="C4889" s="101"/>
      <c r="D4889" s="102"/>
      <c r="E4889" s="102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3"/>
      <c r="AD4889" s="4"/>
      <c r="AE4889" s="4"/>
      <c r="AF4889" s="4"/>
    </row>
    <row r="4890" spans="1:32" ht="78" customHeight="1">
      <c r="A4890" s="101"/>
      <c r="B4890" s="101"/>
      <c r="C4890" s="101"/>
      <c r="D4890" s="102"/>
      <c r="E4890" s="102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3"/>
      <c r="AD4890" s="4"/>
      <c r="AE4890" s="4"/>
      <c r="AF4890" s="4"/>
    </row>
    <row r="4891" spans="1:32" ht="78" customHeight="1">
      <c r="A4891" s="101"/>
      <c r="B4891" s="101"/>
      <c r="C4891" s="101"/>
      <c r="D4891" s="102"/>
      <c r="E4891" s="102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3"/>
      <c r="AD4891" s="4"/>
      <c r="AE4891" s="4"/>
      <c r="AF4891" s="4"/>
    </row>
    <row r="4892" spans="1:32" ht="78" customHeight="1">
      <c r="A4892" s="101"/>
      <c r="B4892" s="101"/>
      <c r="C4892" s="101"/>
      <c r="D4892" s="102"/>
      <c r="E4892" s="102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3"/>
      <c r="AD4892" s="4"/>
      <c r="AE4892" s="4"/>
      <c r="AF4892" s="4"/>
    </row>
    <row r="4893" spans="1:32" ht="78" customHeight="1">
      <c r="A4893" s="101"/>
      <c r="B4893" s="101"/>
      <c r="C4893" s="101"/>
      <c r="D4893" s="102"/>
      <c r="E4893" s="102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3"/>
      <c r="AD4893" s="4"/>
      <c r="AE4893" s="4"/>
      <c r="AF4893" s="4"/>
    </row>
    <row r="4894" spans="1:32" ht="78" customHeight="1">
      <c r="A4894" s="101"/>
      <c r="B4894" s="101"/>
      <c r="C4894" s="101"/>
      <c r="D4894" s="102"/>
      <c r="E4894" s="102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3"/>
      <c r="AD4894" s="4"/>
      <c r="AE4894" s="4"/>
      <c r="AF4894" s="4"/>
    </row>
    <row r="4895" spans="1:32" ht="78" customHeight="1">
      <c r="A4895" s="101"/>
      <c r="B4895" s="101"/>
      <c r="C4895" s="101"/>
      <c r="D4895" s="102"/>
      <c r="E4895" s="102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3"/>
      <c r="AD4895" s="4"/>
      <c r="AE4895" s="4"/>
      <c r="AF4895" s="4"/>
    </row>
    <row r="4896" spans="1:32" ht="78" customHeight="1">
      <c r="A4896" s="101"/>
      <c r="B4896" s="101"/>
      <c r="C4896" s="101"/>
      <c r="D4896" s="102"/>
      <c r="E4896" s="102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3"/>
      <c r="AD4896" s="4"/>
      <c r="AE4896" s="4"/>
      <c r="AF4896" s="4"/>
    </row>
    <row r="4897" spans="1:32" ht="78" customHeight="1">
      <c r="A4897" s="101"/>
      <c r="B4897" s="101"/>
      <c r="C4897" s="101"/>
      <c r="D4897" s="102"/>
      <c r="E4897" s="102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3"/>
      <c r="AD4897" s="4"/>
      <c r="AE4897" s="4"/>
      <c r="AF4897" s="4"/>
    </row>
    <row r="4898" spans="1:32" ht="78" customHeight="1">
      <c r="A4898" s="101"/>
      <c r="B4898" s="101"/>
      <c r="C4898" s="101"/>
      <c r="D4898" s="102"/>
      <c r="E4898" s="102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3"/>
      <c r="AD4898" s="4"/>
      <c r="AE4898" s="4"/>
      <c r="AF4898" s="4"/>
    </row>
    <row r="4899" spans="1:32" ht="78" customHeight="1">
      <c r="A4899" s="101"/>
      <c r="B4899" s="101"/>
      <c r="C4899" s="101"/>
      <c r="D4899" s="102"/>
      <c r="E4899" s="102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3"/>
      <c r="AD4899" s="4"/>
      <c r="AE4899" s="4"/>
      <c r="AF4899" s="4"/>
    </row>
    <row r="4900" spans="1:32" ht="78" customHeight="1">
      <c r="A4900" s="101"/>
      <c r="B4900" s="101"/>
      <c r="C4900" s="101"/>
      <c r="D4900" s="102"/>
      <c r="E4900" s="102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3"/>
      <c r="AD4900" s="4"/>
      <c r="AE4900" s="4"/>
      <c r="AF4900" s="4"/>
    </row>
    <row r="4901" spans="1:32" ht="78" customHeight="1">
      <c r="A4901" s="101"/>
      <c r="B4901" s="101"/>
      <c r="C4901" s="101"/>
      <c r="D4901" s="102"/>
      <c r="E4901" s="102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3"/>
      <c r="AD4901" s="4"/>
      <c r="AE4901" s="4"/>
      <c r="AF4901" s="4"/>
    </row>
    <row r="4902" spans="1:32" ht="78" customHeight="1">
      <c r="A4902" s="101"/>
      <c r="B4902" s="101"/>
      <c r="C4902" s="101"/>
      <c r="D4902" s="102"/>
      <c r="E4902" s="102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3"/>
      <c r="AD4902" s="4"/>
      <c r="AE4902" s="4"/>
      <c r="AF4902" s="4"/>
    </row>
    <row r="4903" spans="1:32" ht="78" customHeight="1">
      <c r="A4903" s="101"/>
      <c r="B4903" s="101"/>
      <c r="C4903" s="101"/>
      <c r="D4903" s="102"/>
      <c r="E4903" s="102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3"/>
      <c r="AD4903" s="4"/>
      <c r="AE4903" s="4"/>
      <c r="AF4903" s="4"/>
    </row>
    <row r="4904" spans="1:32" ht="78" customHeight="1">
      <c r="A4904" s="101"/>
      <c r="B4904" s="101"/>
      <c r="C4904" s="101"/>
      <c r="D4904" s="102"/>
      <c r="E4904" s="102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3"/>
      <c r="AD4904" s="4"/>
      <c r="AE4904" s="4"/>
      <c r="AF4904" s="4"/>
    </row>
    <row r="4905" spans="1:32" ht="78" customHeight="1">
      <c r="A4905" s="101"/>
      <c r="B4905" s="101"/>
      <c r="C4905" s="101"/>
      <c r="D4905" s="102"/>
      <c r="E4905" s="102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3"/>
      <c r="AD4905" s="4"/>
      <c r="AE4905" s="4"/>
      <c r="AF4905" s="4"/>
    </row>
    <row r="4906" spans="1:32" ht="78" customHeight="1">
      <c r="A4906" s="101"/>
      <c r="B4906" s="101"/>
      <c r="C4906" s="101"/>
      <c r="D4906" s="102"/>
      <c r="E4906" s="102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3"/>
      <c r="AD4906" s="4"/>
      <c r="AE4906" s="4"/>
      <c r="AF4906" s="4"/>
    </row>
    <row r="4907" spans="1:32" ht="78" customHeight="1">
      <c r="A4907" s="101"/>
      <c r="B4907" s="101"/>
      <c r="C4907" s="101"/>
      <c r="D4907" s="102"/>
      <c r="E4907" s="102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3"/>
      <c r="AD4907" s="4"/>
      <c r="AE4907" s="4"/>
      <c r="AF4907" s="4"/>
    </row>
    <row r="4908" spans="1:32" ht="78" customHeight="1">
      <c r="A4908" s="101"/>
      <c r="B4908" s="101"/>
      <c r="C4908" s="101"/>
      <c r="D4908" s="102"/>
      <c r="E4908" s="102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3"/>
      <c r="AD4908" s="4"/>
      <c r="AE4908" s="4"/>
      <c r="AF4908" s="4"/>
    </row>
    <row r="4909" spans="1:32" ht="78" customHeight="1">
      <c r="A4909" s="101"/>
      <c r="B4909" s="101"/>
      <c r="C4909" s="101"/>
      <c r="D4909" s="102"/>
      <c r="E4909" s="102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3"/>
      <c r="AD4909" s="4"/>
      <c r="AE4909" s="4"/>
      <c r="AF4909" s="4"/>
    </row>
    <row r="4910" spans="1:32" ht="78" customHeight="1">
      <c r="A4910" s="101"/>
      <c r="B4910" s="101"/>
      <c r="C4910" s="101"/>
      <c r="D4910" s="102"/>
      <c r="E4910" s="102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3"/>
      <c r="AD4910" s="4"/>
      <c r="AE4910" s="4"/>
      <c r="AF4910" s="4"/>
    </row>
    <row r="4911" spans="1:32" ht="78" customHeight="1">
      <c r="A4911" s="101"/>
      <c r="B4911" s="101"/>
      <c r="C4911" s="101"/>
      <c r="D4911" s="102"/>
      <c r="E4911" s="102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3"/>
      <c r="AD4911" s="4"/>
      <c r="AE4911" s="4"/>
      <c r="AF4911" s="4"/>
    </row>
    <row r="4912" spans="1:32" ht="78" customHeight="1">
      <c r="A4912" s="101"/>
      <c r="B4912" s="101"/>
      <c r="C4912" s="101"/>
      <c r="D4912" s="102"/>
      <c r="E4912" s="102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3"/>
      <c r="AD4912" s="4"/>
      <c r="AE4912" s="4"/>
      <c r="AF4912" s="4"/>
    </row>
    <row r="4913" spans="1:32" ht="78" customHeight="1">
      <c r="A4913" s="101"/>
      <c r="B4913" s="101"/>
      <c r="C4913" s="101"/>
      <c r="D4913" s="102"/>
      <c r="E4913" s="102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3"/>
      <c r="AD4913" s="4"/>
      <c r="AE4913" s="4"/>
      <c r="AF4913" s="4"/>
    </row>
    <row r="4914" spans="1:32" ht="78" customHeight="1">
      <c r="A4914" s="101"/>
      <c r="B4914" s="101"/>
      <c r="C4914" s="101"/>
      <c r="D4914" s="102"/>
      <c r="E4914" s="102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3"/>
      <c r="AD4914" s="4"/>
      <c r="AE4914" s="4"/>
      <c r="AF4914" s="4"/>
    </row>
    <row r="4915" spans="1:32" ht="78" customHeight="1">
      <c r="A4915" s="101"/>
      <c r="B4915" s="101"/>
      <c r="C4915" s="101"/>
      <c r="D4915" s="102"/>
      <c r="E4915" s="102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3"/>
      <c r="AD4915" s="4"/>
      <c r="AE4915" s="4"/>
      <c r="AF4915" s="4"/>
    </row>
    <row r="4916" spans="1:32" ht="78" customHeight="1">
      <c r="A4916" s="101"/>
      <c r="B4916" s="101"/>
      <c r="C4916" s="101"/>
      <c r="D4916" s="102"/>
      <c r="E4916" s="102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3"/>
      <c r="AD4916" s="4"/>
      <c r="AE4916" s="4"/>
      <c r="AF4916" s="4"/>
    </row>
    <row r="4917" spans="1:32" ht="78" customHeight="1">
      <c r="A4917" s="101"/>
      <c r="B4917" s="101"/>
      <c r="C4917" s="101"/>
      <c r="D4917" s="102"/>
      <c r="E4917" s="102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3"/>
      <c r="AD4917" s="4"/>
      <c r="AE4917" s="4"/>
      <c r="AF4917" s="4"/>
    </row>
    <row r="4918" spans="1:32" ht="78" customHeight="1">
      <c r="A4918" s="101"/>
      <c r="B4918" s="101"/>
      <c r="C4918" s="101"/>
      <c r="D4918" s="102"/>
      <c r="E4918" s="102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3"/>
      <c r="AD4918" s="4"/>
      <c r="AE4918" s="4"/>
      <c r="AF4918" s="4"/>
    </row>
    <row r="4919" spans="1:32" ht="78" customHeight="1">
      <c r="A4919" s="101"/>
      <c r="B4919" s="101"/>
      <c r="C4919" s="101"/>
      <c r="D4919" s="102"/>
      <c r="E4919" s="102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3"/>
      <c r="AD4919" s="4"/>
      <c r="AE4919" s="4"/>
      <c r="AF4919" s="4"/>
    </row>
    <row r="4920" spans="1:32" ht="78" customHeight="1">
      <c r="A4920" s="101"/>
      <c r="B4920" s="101"/>
      <c r="C4920" s="101"/>
      <c r="D4920" s="102"/>
      <c r="E4920" s="102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3"/>
      <c r="AD4920" s="4"/>
      <c r="AE4920" s="4"/>
      <c r="AF4920" s="4"/>
    </row>
    <row r="4921" spans="1:32" ht="78" customHeight="1">
      <c r="A4921" s="101"/>
      <c r="B4921" s="101"/>
      <c r="C4921" s="101"/>
      <c r="D4921" s="102"/>
      <c r="E4921" s="102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3"/>
      <c r="AD4921" s="4"/>
      <c r="AE4921" s="4"/>
      <c r="AF4921" s="4"/>
    </row>
    <row r="4922" spans="1:32" ht="78" customHeight="1">
      <c r="A4922" s="101"/>
      <c r="B4922" s="101"/>
      <c r="C4922" s="101"/>
      <c r="D4922" s="102"/>
      <c r="E4922" s="102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3"/>
      <c r="AD4922" s="4"/>
      <c r="AE4922" s="4"/>
      <c r="AF4922" s="4"/>
    </row>
    <row r="4923" spans="1:32" ht="78" customHeight="1">
      <c r="A4923" s="101"/>
      <c r="B4923" s="101"/>
      <c r="C4923" s="101"/>
      <c r="D4923" s="102"/>
      <c r="E4923" s="102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3"/>
      <c r="AD4923" s="4"/>
      <c r="AE4923" s="4"/>
      <c r="AF4923" s="4"/>
    </row>
    <row r="4924" spans="1:32" ht="78" customHeight="1">
      <c r="A4924" s="101"/>
      <c r="B4924" s="101"/>
      <c r="C4924" s="101"/>
      <c r="D4924" s="102"/>
      <c r="E4924" s="102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3"/>
      <c r="AD4924" s="4"/>
      <c r="AE4924" s="4"/>
      <c r="AF4924" s="4"/>
    </row>
    <row r="4925" spans="1:32" ht="78" customHeight="1">
      <c r="A4925" s="101"/>
      <c r="B4925" s="101"/>
      <c r="C4925" s="101"/>
      <c r="D4925" s="102"/>
      <c r="E4925" s="102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3"/>
      <c r="AD4925" s="4"/>
      <c r="AE4925" s="4"/>
      <c r="AF4925" s="4"/>
    </row>
    <row r="4926" spans="1:32" ht="78" customHeight="1">
      <c r="A4926" s="101"/>
      <c r="B4926" s="101"/>
      <c r="C4926" s="101"/>
      <c r="D4926" s="102"/>
      <c r="E4926" s="102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3"/>
      <c r="AD4926" s="4"/>
      <c r="AE4926" s="4"/>
      <c r="AF4926" s="4"/>
    </row>
    <row r="4927" spans="1:32" ht="78" customHeight="1">
      <c r="A4927" s="101"/>
      <c r="B4927" s="101"/>
      <c r="C4927" s="101"/>
      <c r="D4927" s="102"/>
      <c r="E4927" s="102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3"/>
      <c r="AD4927" s="4"/>
      <c r="AE4927" s="4"/>
      <c r="AF4927" s="4"/>
    </row>
    <row r="4928" spans="1:32" ht="78" customHeight="1">
      <c r="A4928" s="101"/>
      <c r="B4928" s="101"/>
      <c r="C4928" s="101"/>
      <c r="D4928" s="102"/>
      <c r="E4928" s="102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3"/>
      <c r="AD4928" s="4"/>
      <c r="AE4928" s="4"/>
      <c r="AF4928" s="4"/>
    </row>
    <row r="4929" spans="1:32" ht="78" customHeight="1">
      <c r="A4929" s="101"/>
      <c r="B4929" s="101"/>
      <c r="C4929" s="101"/>
      <c r="D4929" s="102"/>
      <c r="E4929" s="102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3"/>
      <c r="AD4929" s="4"/>
      <c r="AE4929" s="4"/>
      <c r="AF4929" s="4"/>
    </row>
    <row r="4930" spans="1:32" ht="78" customHeight="1">
      <c r="A4930" s="101"/>
      <c r="B4930" s="101"/>
      <c r="C4930" s="101"/>
      <c r="D4930" s="102"/>
      <c r="E4930" s="102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3"/>
      <c r="AD4930" s="4"/>
      <c r="AE4930" s="4"/>
      <c r="AF4930" s="4"/>
    </row>
    <row r="4931" spans="1:32" ht="78" customHeight="1">
      <c r="A4931" s="101"/>
      <c r="B4931" s="101"/>
      <c r="C4931" s="101"/>
      <c r="D4931" s="102"/>
      <c r="E4931" s="102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3"/>
      <c r="AD4931" s="4"/>
      <c r="AE4931" s="4"/>
      <c r="AF4931" s="4"/>
    </row>
    <row r="4932" spans="1:32" ht="78" customHeight="1">
      <c r="A4932" s="101"/>
      <c r="B4932" s="101"/>
      <c r="C4932" s="101"/>
      <c r="D4932" s="102"/>
      <c r="E4932" s="102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3"/>
      <c r="AD4932" s="4"/>
      <c r="AE4932" s="4"/>
      <c r="AF4932" s="4"/>
    </row>
    <row r="4933" spans="1:32" ht="78" customHeight="1">
      <c r="A4933" s="101"/>
      <c r="B4933" s="101"/>
      <c r="C4933" s="101"/>
      <c r="D4933" s="102"/>
      <c r="E4933" s="102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3"/>
      <c r="AD4933" s="4"/>
      <c r="AE4933" s="4"/>
      <c r="AF4933" s="4"/>
    </row>
    <row r="4934" spans="1:32" ht="78" customHeight="1">
      <c r="A4934" s="101"/>
      <c r="B4934" s="101"/>
      <c r="C4934" s="101"/>
      <c r="D4934" s="102"/>
      <c r="E4934" s="102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3"/>
      <c r="AD4934" s="4"/>
      <c r="AE4934" s="4"/>
      <c r="AF4934" s="4"/>
    </row>
    <row r="4935" spans="1:32" ht="78" customHeight="1">
      <c r="A4935" s="101"/>
      <c r="B4935" s="101"/>
      <c r="C4935" s="101"/>
      <c r="D4935" s="102"/>
      <c r="E4935" s="102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3"/>
      <c r="AD4935" s="4"/>
      <c r="AE4935" s="4"/>
      <c r="AF4935" s="4"/>
    </row>
    <row r="4936" spans="1:32" ht="78" customHeight="1">
      <c r="A4936" s="101"/>
      <c r="B4936" s="101"/>
      <c r="C4936" s="101"/>
      <c r="D4936" s="102"/>
      <c r="E4936" s="102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3"/>
      <c r="AD4936" s="4"/>
      <c r="AE4936" s="4"/>
      <c r="AF4936" s="4"/>
    </row>
    <row r="4937" spans="1:32" ht="78" customHeight="1">
      <c r="A4937" s="101"/>
      <c r="B4937" s="101"/>
      <c r="C4937" s="101"/>
      <c r="D4937" s="102"/>
      <c r="E4937" s="102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3"/>
      <c r="AD4937" s="4"/>
      <c r="AE4937" s="4"/>
      <c r="AF4937" s="4"/>
    </row>
    <row r="4938" spans="1:32" ht="78" customHeight="1">
      <c r="A4938" s="101"/>
      <c r="B4938" s="101"/>
      <c r="C4938" s="101"/>
      <c r="D4938" s="102"/>
      <c r="E4938" s="102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3"/>
      <c r="AD4938" s="4"/>
      <c r="AE4938" s="4"/>
      <c r="AF4938" s="4"/>
    </row>
    <row r="4939" spans="1:32" ht="78" customHeight="1">
      <c r="A4939" s="101"/>
      <c r="B4939" s="101"/>
      <c r="C4939" s="101"/>
      <c r="D4939" s="102"/>
      <c r="E4939" s="102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3"/>
      <c r="AD4939" s="4"/>
      <c r="AE4939" s="4"/>
      <c r="AF4939" s="4"/>
    </row>
    <row r="4940" spans="1:32" ht="78" customHeight="1">
      <c r="A4940" s="101"/>
      <c r="B4940" s="101"/>
      <c r="C4940" s="101"/>
      <c r="D4940" s="102"/>
      <c r="E4940" s="102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3"/>
      <c r="AD4940" s="4"/>
      <c r="AE4940" s="4"/>
      <c r="AF4940" s="4"/>
    </row>
    <row r="4941" spans="1:32" ht="78" customHeight="1">
      <c r="A4941" s="101"/>
      <c r="B4941" s="101"/>
      <c r="C4941" s="101"/>
      <c r="D4941" s="102"/>
      <c r="E4941" s="102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3"/>
      <c r="AD4941" s="4"/>
      <c r="AE4941" s="4"/>
      <c r="AF4941" s="4"/>
    </row>
    <row r="4942" spans="1:32" ht="78" customHeight="1">
      <c r="A4942" s="101"/>
      <c r="B4942" s="101"/>
      <c r="C4942" s="101"/>
      <c r="D4942" s="102"/>
      <c r="E4942" s="102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3"/>
      <c r="AD4942" s="4"/>
      <c r="AE4942" s="4"/>
      <c r="AF4942" s="4"/>
    </row>
    <row r="4943" spans="1:32" ht="78" customHeight="1">
      <c r="A4943" s="101"/>
      <c r="B4943" s="101"/>
      <c r="C4943" s="101"/>
      <c r="D4943" s="102"/>
      <c r="E4943" s="102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3"/>
      <c r="AD4943" s="4"/>
      <c r="AE4943" s="4"/>
      <c r="AF4943" s="4"/>
    </row>
    <row r="4944" spans="1:32" ht="78" customHeight="1">
      <c r="A4944" s="101"/>
      <c r="B4944" s="101"/>
      <c r="C4944" s="101"/>
      <c r="D4944" s="102"/>
      <c r="E4944" s="102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3"/>
      <c r="AD4944" s="4"/>
      <c r="AE4944" s="4"/>
      <c r="AF4944" s="4"/>
    </row>
    <row r="4945" spans="1:32" ht="78" customHeight="1">
      <c r="A4945" s="101"/>
      <c r="B4945" s="101"/>
      <c r="C4945" s="101"/>
      <c r="D4945" s="102"/>
      <c r="E4945" s="102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3"/>
      <c r="AD4945" s="4"/>
      <c r="AE4945" s="4"/>
      <c r="AF4945" s="4"/>
    </row>
    <row r="4946" spans="1:32" ht="78" customHeight="1">
      <c r="A4946" s="101"/>
      <c r="B4946" s="101"/>
      <c r="C4946" s="101"/>
      <c r="D4946" s="102"/>
      <c r="E4946" s="102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3"/>
      <c r="AD4946" s="4"/>
      <c r="AE4946" s="4"/>
      <c r="AF4946" s="4"/>
    </row>
    <row r="4947" spans="1:32" ht="78" customHeight="1">
      <c r="A4947" s="101"/>
      <c r="B4947" s="101"/>
      <c r="C4947" s="101"/>
      <c r="D4947" s="102"/>
      <c r="E4947" s="102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3"/>
      <c r="AD4947" s="4"/>
      <c r="AE4947" s="4"/>
      <c r="AF4947" s="4"/>
    </row>
    <row r="4948" spans="1:32" ht="78" customHeight="1">
      <c r="A4948" s="101"/>
      <c r="B4948" s="101"/>
      <c r="C4948" s="101"/>
      <c r="D4948" s="102"/>
      <c r="E4948" s="102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3"/>
      <c r="AD4948" s="4"/>
      <c r="AE4948" s="4"/>
      <c r="AF4948" s="4"/>
    </row>
    <row r="4949" spans="1:32" ht="78" customHeight="1">
      <c r="A4949" s="101"/>
      <c r="B4949" s="101"/>
      <c r="C4949" s="101"/>
      <c r="D4949" s="102"/>
      <c r="E4949" s="102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3"/>
      <c r="AD4949" s="4"/>
      <c r="AE4949" s="4"/>
      <c r="AF4949" s="4"/>
    </row>
    <row r="4950" spans="1:32" ht="78" customHeight="1">
      <c r="A4950" s="101"/>
      <c r="B4950" s="101"/>
      <c r="C4950" s="101"/>
      <c r="D4950" s="102"/>
      <c r="E4950" s="102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3"/>
      <c r="AD4950" s="4"/>
      <c r="AE4950" s="4"/>
      <c r="AF4950" s="4"/>
    </row>
    <row r="4951" spans="1:32" ht="78" customHeight="1">
      <c r="A4951" s="101"/>
      <c r="B4951" s="101"/>
      <c r="C4951" s="101"/>
      <c r="D4951" s="102"/>
      <c r="E4951" s="102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3"/>
      <c r="AD4951" s="4"/>
      <c r="AE4951" s="4"/>
      <c r="AF4951" s="4"/>
    </row>
    <row r="4952" spans="1:32" ht="78" customHeight="1">
      <c r="A4952" s="101"/>
      <c r="B4952" s="101"/>
      <c r="C4952" s="101"/>
      <c r="D4952" s="102"/>
      <c r="E4952" s="102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3"/>
      <c r="AD4952" s="4"/>
      <c r="AE4952" s="4"/>
      <c r="AF4952" s="4"/>
    </row>
    <row r="4953" spans="1:32" ht="78" customHeight="1">
      <c r="A4953" s="101"/>
      <c r="B4953" s="101"/>
      <c r="C4953" s="101"/>
      <c r="D4953" s="102"/>
      <c r="E4953" s="102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3"/>
      <c r="AD4953" s="4"/>
      <c r="AE4953" s="4"/>
      <c r="AF4953" s="4"/>
    </row>
    <row r="4954" spans="1:32" ht="78" customHeight="1">
      <c r="A4954" s="101"/>
      <c r="B4954" s="101"/>
      <c r="C4954" s="101"/>
      <c r="D4954" s="102"/>
      <c r="E4954" s="102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3"/>
      <c r="AD4954" s="4"/>
      <c r="AE4954" s="4"/>
      <c r="AF4954" s="4"/>
    </row>
    <row r="4955" spans="1:32" ht="78" customHeight="1">
      <c r="A4955" s="101"/>
      <c r="B4955" s="101"/>
      <c r="C4955" s="101"/>
      <c r="D4955" s="102"/>
      <c r="E4955" s="102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3"/>
      <c r="AD4955" s="4"/>
      <c r="AE4955" s="4"/>
      <c r="AF4955" s="4"/>
    </row>
    <row r="4956" spans="1:32" ht="78" customHeight="1">
      <c r="A4956" s="101"/>
      <c r="B4956" s="101"/>
      <c r="C4956" s="101"/>
      <c r="D4956" s="102"/>
      <c r="E4956" s="102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3"/>
      <c r="AD4956" s="4"/>
      <c r="AE4956" s="4"/>
      <c r="AF4956" s="4"/>
    </row>
    <row r="4957" spans="1:32" ht="78" customHeight="1">
      <c r="A4957" s="101"/>
      <c r="B4957" s="101"/>
      <c r="C4957" s="101"/>
      <c r="D4957" s="102"/>
      <c r="E4957" s="102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3"/>
      <c r="AD4957" s="4"/>
      <c r="AE4957" s="4"/>
      <c r="AF4957" s="4"/>
    </row>
    <row r="4958" spans="1:32" ht="78" customHeight="1">
      <c r="A4958" s="101"/>
      <c r="B4958" s="101"/>
      <c r="C4958" s="101"/>
      <c r="D4958" s="102"/>
      <c r="E4958" s="102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3"/>
      <c r="AD4958" s="4"/>
      <c r="AE4958" s="4"/>
      <c r="AF4958" s="4"/>
    </row>
    <row r="4959" spans="1:32" ht="78" customHeight="1">
      <c r="A4959" s="101"/>
      <c r="B4959" s="101"/>
      <c r="C4959" s="101"/>
      <c r="D4959" s="102"/>
      <c r="E4959" s="102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3"/>
      <c r="AD4959" s="4"/>
      <c r="AE4959" s="4"/>
      <c r="AF4959" s="4"/>
    </row>
    <row r="4960" spans="1:32" ht="78" customHeight="1">
      <c r="A4960" s="101"/>
      <c r="B4960" s="101"/>
      <c r="C4960" s="101"/>
      <c r="D4960" s="102"/>
      <c r="E4960" s="102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3"/>
      <c r="AD4960" s="4"/>
      <c r="AE4960" s="4"/>
      <c r="AF4960" s="4"/>
    </row>
    <row r="4961" spans="1:32" ht="78" customHeight="1">
      <c r="A4961" s="101"/>
      <c r="B4961" s="101"/>
      <c r="C4961" s="101"/>
      <c r="D4961" s="102"/>
      <c r="E4961" s="102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3"/>
      <c r="AD4961" s="4"/>
      <c r="AE4961" s="4"/>
      <c r="AF4961" s="4"/>
    </row>
    <row r="4962" spans="1:32" ht="78" customHeight="1">
      <c r="A4962" s="101"/>
      <c r="B4962" s="101"/>
      <c r="C4962" s="101"/>
      <c r="D4962" s="102"/>
      <c r="E4962" s="102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3"/>
      <c r="AD4962" s="4"/>
      <c r="AE4962" s="4"/>
      <c r="AF4962" s="4"/>
    </row>
    <row r="4963" spans="1:32" ht="78" customHeight="1">
      <c r="A4963" s="101"/>
      <c r="B4963" s="101"/>
      <c r="C4963" s="101"/>
      <c r="D4963" s="102"/>
      <c r="E4963" s="102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3"/>
      <c r="AD4963" s="4"/>
      <c r="AE4963" s="4"/>
      <c r="AF4963" s="4"/>
    </row>
    <row r="4964" spans="1:32" ht="78" customHeight="1">
      <c r="A4964" s="101"/>
      <c r="B4964" s="101"/>
      <c r="C4964" s="101"/>
      <c r="D4964" s="102"/>
      <c r="E4964" s="102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3"/>
      <c r="AD4964" s="4"/>
      <c r="AE4964" s="4"/>
      <c r="AF4964" s="4"/>
    </row>
    <row r="4965" spans="1:32" ht="78" customHeight="1">
      <c r="A4965" s="101"/>
      <c r="B4965" s="101"/>
      <c r="C4965" s="101"/>
      <c r="D4965" s="102"/>
      <c r="E4965" s="102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3"/>
      <c r="AD4965" s="4"/>
      <c r="AE4965" s="4"/>
      <c r="AF4965" s="4"/>
    </row>
    <row r="4966" spans="1:32" ht="78" customHeight="1">
      <c r="A4966" s="101"/>
      <c r="B4966" s="101"/>
      <c r="C4966" s="101"/>
      <c r="D4966" s="102"/>
      <c r="E4966" s="102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3"/>
      <c r="AD4966" s="4"/>
      <c r="AE4966" s="4"/>
      <c r="AF4966" s="4"/>
    </row>
    <row r="4967" spans="1:32" ht="78" customHeight="1">
      <c r="A4967" s="101"/>
      <c r="B4967" s="101"/>
      <c r="C4967" s="101"/>
      <c r="D4967" s="102"/>
      <c r="E4967" s="102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3"/>
      <c r="AD4967" s="4"/>
      <c r="AE4967" s="4"/>
      <c r="AF4967" s="4"/>
    </row>
    <row r="4968" spans="1:32" ht="78" customHeight="1">
      <c r="A4968" s="101"/>
      <c r="B4968" s="101"/>
      <c r="C4968" s="101"/>
      <c r="D4968" s="102"/>
      <c r="E4968" s="102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3"/>
      <c r="AD4968" s="4"/>
      <c r="AE4968" s="4"/>
      <c r="AF4968" s="4"/>
    </row>
    <row r="4969" spans="1:32" ht="78" customHeight="1">
      <c r="A4969" s="101"/>
      <c r="B4969" s="101"/>
      <c r="C4969" s="101"/>
      <c r="D4969" s="102"/>
      <c r="E4969" s="102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3"/>
      <c r="AD4969" s="4"/>
      <c r="AE4969" s="4"/>
      <c r="AF4969" s="4"/>
    </row>
    <row r="4970" spans="1:32" ht="78" customHeight="1">
      <c r="A4970" s="101"/>
      <c r="B4970" s="101"/>
      <c r="C4970" s="101"/>
      <c r="D4970" s="102"/>
      <c r="E4970" s="102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3"/>
      <c r="AD4970" s="4"/>
      <c r="AE4970" s="4"/>
      <c r="AF4970" s="4"/>
    </row>
    <row r="4971" spans="1:32" ht="78" customHeight="1">
      <c r="A4971" s="101"/>
      <c r="B4971" s="101"/>
      <c r="C4971" s="101"/>
      <c r="D4971" s="102"/>
      <c r="E4971" s="102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3"/>
      <c r="AD4971" s="4"/>
      <c r="AE4971" s="4"/>
      <c r="AF4971" s="4"/>
    </row>
    <row r="4972" spans="1:32" ht="78" customHeight="1">
      <c r="A4972" s="101"/>
      <c r="B4972" s="101"/>
      <c r="C4972" s="101"/>
      <c r="D4972" s="102"/>
      <c r="E4972" s="102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3"/>
      <c r="AD4972" s="4"/>
      <c r="AE4972" s="4"/>
      <c r="AF4972" s="4"/>
    </row>
    <row r="4973" spans="1:32" ht="78" customHeight="1">
      <c r="A4973" s="101"/>
      <c r="B4973" s="101"/>
      <c r="C4973" s="101"/>
      <c r="D4973" s="102"/>
      <c r="E4973" s="102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3"/>
      <c r="AD4973" s="4"/>
      <c r="AE4973" s="4"/>
      <c r="AF4973" s="4"/>
    </row>
    <row r="4974" spans="1:32" ht="78" customHeight="1">
      <c r="A4974" s="101"/>
      <c r="B4974" s="101"/>
      <c r="C4974" s="101"/>
      <c r="D4974" s="102"/>
      <c r="E4974" s="102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3"/>
      <c r="AD4974" s="4"/>
      <c r="AE4974" s="4"/>
      <c r="AF4974" s="4"/>
    </row>
    <row r="4975" spans="1:32" ht="78" customHeight="1">
      <c r="A4975" s="101"/>
      <c r="B4975" s="101"/>
      <c r="C4975" s="101"/>
      <c r="D4975" s="102"/>
      <c r="E4975" s="102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3"/>
      <c r="AD4975" s="4"/>
      <c r="AE4975" s="4"/>
      <c r="AF4975" s="4"/>
    </row>
    <row r="4976" spans="1:32" ht="78" customHeight="1">
      <c r="A4976" s="101"/>
      <c r="B4976" s="101"/>
      <c r="C4976" s="101"/>
      <c r="D4976" s="102"/>
      <c r="E4976" s="102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3"/>
      <c r="AD4976" s="4"/>
      <c r="AE4976" s="4"/>
      <c r="AF4976" s="4"/>
    </row>
    <row r="4977" spans="1:32" ht="78" customHeight="1">
      <c r="A4977" s="101"/>
      <c r="B4977" s="101"/>
      <c r="C4977" s="101"/>
      <c r="D4977" s="102"/>
      <c r="E4977" s="102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3"/>
      <c r="AD4977" s="4"/>
      <c r="AE4977" s="4"/>
      <c r="AF4977" s="4"/>
    </row>
    <row r="4978" spans="1:32" ht="78" customHeight="1">
      <c r="A4978" s="101"/>
      <c r="B4978" s="101"/>
      <c r="C4978" s="101"/>
      <c r="D4978" s="102"/>
      <c r="E4978" s="102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3"/>
      <c r="AD4978" s="4"/>
      <c r="AE4978" s="4"/>
      <c r="AF4978" s="4"/>
    </row>
    <row r="4979" spans="1:32" ht="78" customHeight="1">
      <c r="A4979" s="101"/>
      <c r="B4979" s="101"/>
      <c r="C4979" s="101"/>
      <c r="D4979" s="102"/>
      <c r="E4979" s="102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3"/>
      <c r="AD4979" s="4"/>
      <c r="AE4979" s="4"/>
      <c r="AF4979" s="4"/>
    </row>
    <row r="4980" spans="1:32" ht="78" customHeight="1">
      <c r="A4980" s="101"/>
      <c r="B4980" s="101"/>
      <c r="C4980" s="101"/>
      <c r="D4980" s="102"/>
      <c r="E4980" s="102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3"/>
      <c r="AD4980" s="4"/>
      <c r="AE4980" s="4"/>
      <c r="AF4980" s="4"/>
    </row>
    <row r="4981" spans="1:32" ht="78" customHeight="1">
      <c r="A4981" s="101"/>
      <c r="B4981" s="101"/>
      <c r="C4981" s="101"/>
      <c r="D4981" s="102"/>
      <c r="E4981" s="102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3"/>
      <c r="AD4981" s="4"/>
      <c r="AE4981" s="4"/>
      <c r="AF4981" s="4"/>
    </row>
    <row r="4982" spans="1:32" ht="78" customHeight="1">
      <c r="A4982" s="101"/>
      <c r="B4982" s="101"/>
      <c r="C4982" s="101"/>
      <c r="D4982" s="102"/>
      <c r="E4982" s="102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3"/>
      <c r="AD4982" s="4"/>
      <c r="AE4982" s="4"/>
      <c r="AF4982" s="4"/>
    </row>
    <row r="4983" spans="1:32" ht="78" customHeight="1">
      <c r="A4983" s="101"/>
      <c r="B4983" s="101"/>
      <c r="C4983" s="101"/>
      <c r="D4983" s="102"/>
      <c r="E4983" s="102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3"/>
      <c r="AD4983" s="4"/>
      <c r="AE4983" s="4"/>
      <c r="AF4983" s="4"/>
    </row>
    <row r="4984" spans="1:32" ht="78" customHeight="1">
      <c r="A4984" s="101"/>
      <c r="B4984" s="101"/>
      <c r="C4984" s="101"/>
      <c r="D4984" s="102"/>
      <c r="E4984" s="102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3"/>
      <c r="AD4984" s="4"/>
      <c r="AE4984" s="4"/>
      <c r="AF4984" s="4"/>
    </row>
    <row r="4985" spans="1:32" ht="78" customHeight="1">
      <c r="A4985" s="101"/>
      <c r="B4985" s="101"/>
      <c r="C4985" s="101"/>
      <c r="D4985" s="102"/>
      <c r="E4985" s="102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3"/>
      <c r="AD4985" s="4"/>
      <c r="AE4985" s="4"/>
      <c r="AF4985" s="4"/>
    </row>
    <row r="4986" spans="1:32" ht="78" customHeight="1">
      <c r="A4986" s="101"/>
      <c r="B4986" s="101"/>
      <c r="C4986" s="101"/>
      <c r="D4986" s="102"/>
      <c r="E4986" s="102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3"/>
      <c r="AD4986" s="4"/>
      <c r="AE4986" s="4"/>
      <c r="AF4986" s="4"/>
    </row>
    <row r="4987" spans="1:32" ht="78" customHeight="1">
      <c r="A4987" s="101"/>
      <c r="B4987" s="101"/>
      <c r="C4987" s="101"/>
      <c r="D4987" s="102"/>
      <c r="E4987" s="102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3"/>
      <c r="AD4987" s="4"/>
      <c r="AE4987" s="4"/>
      <c r="AF4987" s="4"/>
    </row>
    <row r="4988" spans="1:32" ht="78" customHeight="1">
      <c r="A4988" s="101"/>
      <c r="B4988" s="101"/>
      <c r="C4988" s="101"/>
      <c r="D4988" s="102"/>
      <c r="E4988" s="102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3"/>
      <c r="AD4988" s="4"/>
      <c r="AE4988" s="4"/>
      <c r="AF4988" s="4"/>
    </row>
    <row r="4989" spans="1:32" ht="78" customHeight="1">
      <c r="A4989" s="101"/>
      <c r="B4989" s="101"/>
      <c r="C4989" s="101"/>
      <c r="D4989" s="102"/>
      <c r="E4989" s="102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3"/>
      <c r="AD4989" s="4"/>
      <c r="AE4989" s="4"/>
      <c r="AF4989" s="4"/>
    </row>
    <row r="4990" spans="1:32" ht="78" customHeight="1">
      <c r="A4990" s="101"/>
      <c r="B4990" s="101"/>
      <c r="C4990" s="101"/>
      <c r="D4990" s="102"/>
      <c r="E4990" s="102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3"/>
      <c r="AD4990" s="4"/>
      <c r="AE4990" s="4"/>
      <c r="AF4990" s="4"/>
    </row>
    <row r="4991" spans="1:32" ht="78" customHeight="1">
      <c r="A4991" s="101"/>
      <c r="B4991" s="101"/>
      <c r="C4991" s="101"/>
      <c r="D4991" s="102"/>
      <c r="E4991" s="102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3"/>
      <c r="AD4991" s="4"/>
      <c r="AE4991" s="4"/>
      <c r="AF4991" s="4"/>
    </row>
    <row r="4992" spans="1:32" ht="78" customHeight="1">
      <c r="A4992" s="101"/>
      <c r="B4992" s="101"/>
      <c r="C4992" s="101"/>
      <c r="D4992" s="102"/>
      <c r="E4992" s="102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3"/>
      <c r="AD4992" s="4"/>
      <c r="AE4992" s="4"/>
      <c r="AF4992" s="4"/>
    </row>
    <row r="4993" spans="1:32" ht="78" customHeight="1">
      <c r="A4993" s="101"/>
      <c r="B4993" s="101"/>
      <c r="C4993" s="101"/>
      <c r="D4993" s="102"/>
      <c r="E4993" s="102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3"/>
      <c r="AD4993" s="4"/>
      <c r="AE4993" s="4"/>
      <c r="AF4993" s="4"/>
    </row>
    <row r="4994" spans="1:32" ht="78" customHeight="1">
      <c r="A4994" s="101"/>
      <c r="B4994" s="101"/>
      <c r="C4994" s="101"/>
      <c r="D4994" s="102"/>
      <c r="E4994" s="102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3"/>
      <c r="AD4994" s="4"/>
      <c r="AE4994" s="4"/>
      <c r="AF4994" s="4"/>
    </row>
    <row r="4995" spans="1:32" ht="78" customHeight="1">
      <c r="A4995" s="101"/>
      <c r="B4995" s="101"/>
      <c r="C4995" s="101"/>
      <c r="D4995" s="102"/>
      <c r="E4995" s="102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3"/>
      <c r="AD4995" s="4"/>
      <c r="AE4995" s="4"/>
      <c r="AF4995" s="4"/>
    </row>
    <row r="4996" spans="1:32" ht="78" customHeight="1">
      <c r="A4996" s="101"/>
      <c r="B4996" s="101"/>
      <c r="C4996" s="101"/>
      <c r="D4996" s="102"/>
      <c r="E4996" s="102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3"/>
      <c r="AD4996" s="4"/>
      <c r="AE4996" s="4"/>
      <c r="AF4996" s="4"/>
    </row>
    <row r="4997" spans="1:32" ht="78" customHeight="1">
      <c r="A4997" s="101"/>
      <c r="B4997" s="101"/>
      <c r="C4997" s="101"/>
      <c r="D4997" s="102"/>
      <c r="E4997" s="102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3"/>
      <c r="AD4997" s="4"/>
      <c r="AE4997" s="4"/>
      <c r="AF4997" s="4"/>
    </row>
    <row r="4998" spans="1:32" ht="78" customHeight="1">
      <c r="A4998" s="101"/>
      <c r="B4998" s="101"/>
      <c r="C4998" s="101"/>
      <c r="D4998" s="102"/>
      <c r="E4998" s="102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3"/>
      <c r="AD4998" s="4"/>
      <c r="AE4998" s="4"/>
      <c r="AF4998" s="4"/>
    </row>
    <row r="4999" spans="1:32" ht="78" customHeight="1">
      <c r="A4999" s="101"/>
      <c r="B4999" s="101"/>
      <c r="C4999" s="101"/>
      <c r="D4999" s="102"/>
      <c r="E4999" s="102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3"/>
      <c r="AD4999" s="4"/>
      <c r="AE4999" s="4"/>
      <c r="AF4999" s="4"/>
    </row>
    <row r="5000" spans="1:32" ht="78" customHeight="1">
      <c r="A5000" s="101"/>
      <c r="B5000" s="101"/>
      <c r="C5000" s="101"/>
      <c r="D5000" s="102"/>
      <c r="E5000" s="102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3"/>
      <c r="AD5000" s="4"/>
      <c r="AE5000" s="4"/>
      <c r="AF5000" s="4"/>
    </row>
    <row r="5001" spans="1:32" ht="78" customHeight="1">
      <c r="A5001" s="101"/>
      <c r="B5001" s="101"/>
      <c r="C5001" s="101"/>
      <c r="D5001" s="102"/>
      <c r="E5001" s="102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3"/>
      <c r="AD5001" s="4"/>
      <c r="AE5001" s="4"/>
      <c r="AF5001" s="4"/>
    </row>
    <row r="5002" spans="1:32" ht="78" customHeight="1">
      <c r="A5002" s="101"/>
      <c r="B5002" s="101"/>
      <c r="C5002" s="101"/>
      <c r="D5002" s="102"/>
      <c r="E5002" s="102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3"/>
      <c r="AD5002" s="4"/>
      <c r="AE5002" s="4"/>
      <c r="AF5002" s="4"/>
    </row>
    <row r="5003" spans="1:32" ht="78" customHeight="1">
      <c r="A5003" s="101"/>
      <c r="B5003" s="101"/>
      <c r="C5003" s="101"/>
      <c r="D5003" s="102"/>
      <c r="E5003" s="102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3"/>
      <c r="AD5003" s="4"/>
      <c r="AE5003" s="4"/>
      <c r="AF5003" s="4"/>
    </row>
    <row r="5004" spans="1:32" ht="78" customHeight="1">
      <c r="A5004" s="101"/>
      <c r="B5004" s="101"/>
      <c r="C5004" s="101"/>
      <c r="D5004" s="102"/>
      <c r="E5004" s="102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3"/>
      <c r="AD5004" s="4"/>
      <c r="AE5004" s="4"/>
      <c r="AF5004" s="4"/>
    </row>
    <row r="5005" spans="1:32" ht="78" customHeight="1">
      <c r="A5005" s="101"/>
      <c r="B5005" s="101"/>
      <c r="C5005" s="101"/>
      <c r="D5005" s="102"/>
      <c r="E5005" s="102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3"/>
      <c r="AD5005" s="4"/>
      <c r="AE5005" s="4"/>
      <c r="AF5005" s="4"/>
    </row>
    <row r="5006" spans="1:32" ht="78" customHeight="1">
      <c r="A5006" s="101"/>
      <c r="B5006" s="101"/>
      <c r="C5006" s="101"/>
      <c r="D5006" s="102"/>
      <c r="E5006" s="102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3"/>
      <c r="AD5006" s="4"/>
      <c r="AE5006" s="4"/>
      <c r="AF5006" s="4"/>
    </row>
    <row r="5007" spans="1:32" ht="78" customHeight="1">
      <c r="A5007" s="101"/>
      <c r="B5007" s="101"/>
      <c r="C5007" s="101"/>
      <c r="D5007" s="102"/>
      <c r="E5007" s="102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3"/>
      <c r="AD5007" s="4"/>
      <c r="AE5007" s="4"/>
      <c r="AF5007" s="4"/>
    </row>
    <row r="5008" spans="1:32" ht="78" customHeight="1">
      <c r="A5008" s="101"/>
      <c r="B5008" s="101"/>
      <c r="C5008" s="101"/>
      <c r="D5008" s="102"/>
      <c r="E5008" s="102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3"/>
      <c r="AD5008" s="4"/>
      <c r="AE5008" s="4"/>
      <c r="AF5008" s="4"/>
    </row>
    <row r="5009" spans="1:32" ht="78" customHeight="1">
      <c r="A5009" s="101"/>
      <c r="B5009" s="101"/>
      <c r="C5009" s="101"/>
      <c r="D5009" s="102"/>
      <c r="E5009" s="102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3"/>
      <c r="AD5009" s="4"/>
      <c r="AE5009" s="4"/>
      <c r="AF5009" s="4"/>
    </row>
    <row r="5010" spans="1:32" ht="78" customHeight="1">
      <c r="A5010" s="101"/>
      <c r="B5010" s="101"/>
      <c r="C5010" s="101"/>
      <c r="D5010" s="102"/>
      <c r="E5010" s="102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3"/>
      <c r="AD5010" s="4"/>
      <c r="AE5010" s="4"/>
      <c r="AF5010" s="4"/>
    </row>
    <row r="5011" spans="1:32" ht="78" customHeight="1">
      <c r="A5011" s="101"/>
      <c r="B5011" s="101"/>
      <c r="C5011" s="101"/>
      <c r="D5011" s="102"/>
      <c r="E5011" s="102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3"/>
      <c r="AD5011" s="4"/>
      <c r="AE5011" s="4"/>
      <c r="AF5011" s="4"/>
    </row>
    <row r="5012" spans="1:32" ht="78" customHeight="1">
      <c r="A5012" s="101"/>
      <c r="B5012" s="101"/>
      <c r="C5012" s="101"/>
      <c r="D5012" s="102"/>
      <c r="E5012" s="102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3"/>
      <c r="AD5012" s="4"/>
      <c r="AE5012" s="4"/>
      <c r="AF5012" s="4"/>
    </row>
    <row r="5013" spans="1:32" ht="78" customHeight="1">
      <c r="A5013" s="101"/>
      <c r="B5013" s="101"/>
      <c r="C5013" s="101"/>
      <c r="D5013" s="102"/>
      <c r="E5013" s="102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3"/>
      <c r="AD5013" s="4"/>
      <c r="AE5013" s="4"/>
      <c r="AF5013" s="4"/>
    </row>
    <row r="5014" spans="1:32" ht="78" customHeight="1">
      <c r="A5014" s="101"/>
      <c r="B5014" s="101"/>
      <c r="C5014" s="101"/>
      <c r="D5014" s="102"/>
      <c r="E5014" s="102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3"/>
      <c r="AD5014" s="4"/>
      <c r="AE5014" s="4"/>
      <c r="AF5014" s="4"/>
    </row>
    <row r="5015" spans="1:32" ht="78" customHeight="1">
      <c r="A5015" s="101"/>
      <c r="B5015" s="101"/>
      <c r="C5015" s="101"/>
      <c r="D5015" s="102"/>
      <c r="E5015" s="102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3"/>
      <c r="AD5015" s="4"/>
      <c r="AE5015" s="4"/>
      <c r="AF5015" s="4"/>
    </row>
    <row r="5016" spans="1:32" ht="78" customHeight="1">
      <c r="A5016" s="101"/>
      <c r="B5016" s="101"/>
      <c r="C5016" s="101"/>
      <c r="D5016" s="102"/>
      <c r="E5016" s="102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3"/>
      <c r="AD5016" s="4"/>
      <c r="AE5016" s="4"/>
      <c r="AF5016" s="4"/>
    </row>
    <row r="5017" spans="1:32" ht="78" customHeight="1">
      <c r="A5017" s="101"/>
      <c r="B5017" s="101"/>
      <c r="C5017" s="101"/>
      <c r="D5017" s="102"/>
      <c r="E5017" s="102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3"/>
      <c r="AD5017" s="4"/>
      <c r="AE5017" s="4"/>
      <c r="AF5017" s="4"/>
    </row>
    <row r="5018" spans="1:32" ht="78" customHeight="1">
      <c r="A5018" s="101"/>
      <c r="B5018" s="101"/>
      <c r="C5018" s="101"/>
      <c r="D5018" s="102"/>
      <c r="E5018" s="102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3"/>
      <c r="AD5018" s="4"/>
      <c r="AE5018" s="4"/>
      <c r="AF5018" s="4"/>
    </row>
    <row r="5019" spans="1:32" ht="78" customHeight="1">
      <c r="A5019" s="101"/>
      <c r="B5019" s="101"/>
      <c r="C5019" s="101"/>
      <c r="D5019" s="102"/>
      <c r="E5019" s="102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3"/>
      <c r="AD5019" s="4"/>
      <c r="AE5019" s="4"/>
      <c r="AF5019" s="4"/>
    </row>
    <row r="5020" spans="1:32" ht="78" customHeight="1">
      <c r="A5020" s="101"/>
      <c r="B5020" s="101"/>
      <c r="C5020" s="101"/>
      <c r="D5020" s="102"/>
      <c r="E5020" s="102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3"/>
      <c r="AD5020" s="4"/>
      <c r="AE5020" s="4"/>
      <c r="AF5020" s="4"/>
    </row>
    <row r="5021" spans="1:32" ht="78" customHeight="1">
      <c r="A5021" s="101"/>
      <c r="B5021" s="101"/>
      <c r="C5021" s="101"/>
      <c r="D5021" s="102"/>
      <c r="E5021" s="102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3"/>
      <c r="AD5021" s="4"/>
      <c r="AE5021" s="4"/>
      <c r="AF5021" s="4"/>
    </row>
    <row r="5022" spans="1:32" ht="78" customHeight="1">
      <c r="A5022" s="101"/>
      <c r="B5022" s="101"/>
      <c r="C5022" s="101"/>
      <c r="D5022" s="102"/>
      <c r="E5022" s="102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3"/>
      <c r="AD5022" s="4"/>
      <c r="AE5022" s="4"/>
      <c r="AF5022" s="4"/>
    </row>
    <row r="5023" spans="1:32" ht="78" customHeight="1">
      <c r="A5023" s="101"/>
      <c r="B5023" s="101"/>
      <c r="C5023" s="101"/>
      <c r="D5023" s="102"/>
      <c r="E5023" s="102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3"/>
      <c r="AD5023" s="4"/>
      <c r="AE5023" s="4"/>
      <c r="AF5023" s="4"/>
    </row>
    <row r="5024" spans="1:32" ht="78" customHeight="1">
      <c r="A5024" s="101"/>
      <c r="B5024" s="101"/>
      <c r="C5024" s="101"/>
      <c r="D5024" s="102"/>
      <c r="E5024" s="102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3"/>
      <c r="AD5024" s="4"/>
      <c r="AE5024" s="4"/>
      <c r="AF5024" s="4"/>
    </row>
    <row r="5025" spans="1:32" ht="78" customHeight="1">
      <c r="A5025" s="101"/>
      <c r="B5025" s="101"/>
      <c r="C5025" s="101"/>
      <c r="D5025" s="102"/>
      <c r="E5025" s="102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3"/>
      <c r="AD5025" s="4"/>
      <c r="AE5025" s="4"/>
      <c r="AF5025" s="4"/>
    </row>
    <row r="5026" spans="1:32" ht="78" customHeight="1">
      <c r="A5026" s="101"/>
      <c r="B5026" s="101"/>
      <c r="C5026" s="101"/>
      <c r="D5026" s="102"/>
      <c r="E5026" s="102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3"/>
      <c r="AD5026" s="4"/>
      <c r="AE5026" s="4"/>
      <c r="AF5026" s="4"/>
    </row>
    <row r="5027" spans="1:32" ht="78" customHeight="1">
      <c r="A5027" s="101"/>
      <c r="B5027" s="101"/>
      <c r="C5027" s="101"/>
      <c r="D5027" s="102"/>
      <c r="E5027" s="102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3"/>
      <c r="AD5027" s="4"/>
      <c r="AE5027" s="4"/>
      <c r="AF5027" s="4"/>
    </row>
    <row r="5028" spans="1:32" ht="78" customHeight="1">
      <c r="A5028" s="101"/>
      <c r="B5028" s="101"/>
      <c r="C5028" s="101"/>
      <c r="D5028" s="102"/>
      <c r="E5028" s="102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3"/>
      <c r="AD5028" s="4"/>
      <c r="AE5028" s="4"/>
      <c r="AF5028" s="4"/>
    </row>
    <row r="5029" spans="1:32" ht="78" customHeight="1">
      <c r="A5029" s="101"/>
      <c r="B5029" s="101"/>
      <c r="C5029" s="101"/>
      <c r="D5029" s="102"/>
      <c r="E5029" s="102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3"/>
      <c r="AD5029" s="4"/>
      <c r="AE5029" s="4"/>
      <c r="AF5029" s="4"/>
    </row>
    <row r="5030" spans="1:32" ht="78" customHeight="1">
      <c r="A5030" s="101"/>
      <c r="B5030" s="101"/>
      <c r="C5030" s="101"/>
      <c r="D5030" s="102"/>
      <c r="E5030" s="102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3"/>
      <c r="AD5030" s="4"/>
      <c r="AE5030" s="4"/>
      <c r="AF5030" s="4"/>
    </row>
    <row r="5031" spans="1:32" ht="78" customHeight="1">
      <c r="A5031" s="101"/>
      <c r="B5031" s="101"/>
      <c r="C5031" s="101"/>
      <c r="D5031" s="102"/>
      <c r="E5031" s="102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3"/>
      <c r="AD5031" s="4"/>
      <c r="AE5031" s="4"/>
      <c r="AF5031" s="4"/>
    </row>
    <row r="5032" spans="1:32" ht="78" customHeight="1">
      <c r="A5032" s="101"/>
      <c r="B5032" s="101"/>
      <c r="C5032" s="101"/>
      <c r="D5032" s="102"/>
      <c r="E5032" s="102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3"/>
      <c r="AD5032" s="4"/>
      <c r="AE5032" s="4"/>
      <c r="AF5032" s="4"/>
    </row>
    <row r="5033" spans="1:32" ht="78" customHeight="1">
      <c r="A5033" s="101"/>
      <c r="B5033" s="101"/>
      <c r="C5033" s="101"/>
      <c r="D5033" s="102"/>
      <c r="E5033" s="102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3"/>
      <c r="AD5033" s="4"/>
      <c r="AE5033" s="4"/>
      <c r="AF5033" s="4"/>
    </row>
    <row r="5034" spans="1:32" ht="78" customHeight="1">
      <c r="A5034" s="101"/>
      <c r="B5034" s="101"/>
      <c r="C5034" s="101"/>
      <c r="D5034" s="102"/>
      <c r="E5034" s="102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3"/>
      <c r="AD5034" s="4"/>
      <c r="AE5034" s="4"/>
      <c r="AF5034" s="4"/>
    </row>
    <row r="5035" spans="1:32" ht="78" customHeight="1">
      <c r="A5035" s="101"/>
      <c r="B5035" s="101"/>
      <c r="C5035" s="101"/>
      <c r="D5035" s="102"/>
      <c r="E5035" s="102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3"/>
      <c r="AD5035" s="4"/>
      <c r="AE5035" s="4"/>
      <c r="AF5035" s="4"/>
    </row>
    <row r="5036" spans="1:32" ht="78" customHeight="1">
      <c r="A5036" s="101"/>
      <c r="B5036" s="101"/>
      <c r="C5036" s="101"/>
      <c r="D5036" s="102"/>
      <c r="E5036" s="102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3"/>
      <c r="AD5036" s="4"/>
      <c r="AE5036" s="4"/>
      <c r="AF5036" s="4"/>
    </row>
    <row r="5037" spans="1:32" ht="78" customHeight="1">
      <c r="A5037" s="101"/>
      <c r="B5037" s="101"/>
      <c r="C5037" s="101"/>
      <c r="D5037" s="102"/>
      <c r="E5037" s="102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3"/>
      <c r="AD5037" s="4"/>
      <c r="AE5037" s="4"/>
      <c r="AF5037" s="4"/>
    </row>
    <row r="5038" spans="1:32" ht="78" customHeight="1">
      <c r="A5038" s="101"/>
      <c r="B5038" s="101"/>
      <c r="C5038" s="101"/>
      <c r="D5038" s="102"/>
      <c r="E5038" s="102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3"/>
      <c r="AD5038" s="4"/>
      <c r="AE5038" s="4"/>
      <c r="AF5038" s="4"/>
    </row>
    <row r="5039" spans="1:32" ht="78" customHeight="1">
      <c r="A5039" s="101"/>
      <c r="B5039" s="101"/>
      <c r="C5039" s="101"/>
      <c r="D5039" s="102"/>
      <c r="E5039" s="102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3"/>
      <c r="AD5039" s="4"/>
      <c r="AE5039" s="4"/>
      <c r="AF5039" s="4"/>
    </row>
    <row r="5040" spans="1:32" ht="78" customHeight="1">
      <c r="A5040" s="101"/>
      <c r="B5040" s="101"/>
      <c r="C5040" s="101"/>
      <c r="D5040" s="102"/>
      <c r="E5040" s="102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3"/>
      <c r="AD5040" s="4"/>
      <c r="AE5040" s="4"/>
      <c r="AF5040" s="4"/>
    </row>
    <row r="5041" spans="1:32" ht="78" customHeight="1">
      <c r="A5041" s="101"/>
      <c r="B5041" s="101"/>
      <c r="C5041" s="101"/>
      <c r="D5041" s="102"/>
      <c r="E5041" s="102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3"/>
      <c r="AD5041" s="4"/>
      <c r="AE5041" s="4"/>
      <c r="AF5041" s="4"/>
    </row>
    <row r="5042" spans="1:32" ht="78" customHeight="1">
      <c r="A5042" s="101"/>
      <c r="B5042" s="101"/>
      <c r="C5042" s="101"/>
      <c r="D5042" s="102"/>
      <c r="E5042" s="102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3"/>
      <c r="AD5042" s="4"/>
      <c r="AE5042" s="4"/>
      <c r="AF5042" s="4"/>
    </row>
    <row r="5043" spans="1:32" ht="78" customHeight="1">
      <c r="A5043" s="101"/>
      <c r="B5043" s="101"/>
      <c r="C5043" s="101"/>
      <c r="D5043" s="102"/>
      <c r="E5043" s="102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3"/>
      <c r="AD5043" s="4"/>
      <c r="AE5043" s="4"/>
      <c r="AF5043" s="4"/>
    </row>
    <row r="5044" spans="1:32" ht="78" customHeight="1">
      <c r="A5044" s="101"/>
      <c r="B5044" s="101"/>
      <c r="C5044" s="101"/>
      <c r="D5044" s="102"/>
      <c r="E5044" s="102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3"/>
      <c r="AD5044" s="4"/>
      <c r="AE5044" s="4"/>
      <c r="AF5044" s="4"/>
    </row>
    <row r="5045" spans="1:32" ht="78" customHeight="1">
      <c r="A5045" s="101"/>
      <c r="B5045" s="101"/>
      <c r="C5045" s="101"/>
      <c r="D5045" s="102"/>
      <c r="E5045" s="102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3"/>
      <c r="AD5045" s="4"/>
      <c r="AE5045" s="4"/>
      <c r="AF5045" s="4"/>
    </row>
    <row r="5046" spans="1:32" ht="78" customHeight="1">
      <c r="A5046" s="101"/>
      <c r="B5046" s="101"/>
      <c r="C5046" s="101"/>
      <c r="D5046" s="102"/>
      <c r="E5046" s="102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3"/>
      <c r="AD5046" s="4"/>
      <c r="AE5046" s="4"/>
      <c r="AF5046" s="4"/>
    </row>
    <row r="5047" spans="1:32" ht="78" customHeight="1">
      <c r="A5047" s="101"/>
      <c r="B5047" s="101"/>
      <c r="C5047" s="101"/>
      <c r="D5047" s="102"/>
      <c r="E5047" s="102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3"/>
      <c r="AD5047" s="4"/>
      <c r="AE5047" s="4"/>
      <c r="AF5047" s="4"/>
    </row>
    <row r="5048" spans="1:32" ht="78" customHeight="1">
      <c r="A5048" s="101"/>
      <c r="B5048" s="101"/>
      <c r="C5048" s="101"/>
      <c r="D5048" s="102"/>
      <c r="E5048" s="102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3"/>
      <c r="AD5048" s="4"/>
      <c r="AE5048" s="4"/>
      <c r="AF5048" s="4"/>
    </row>
    <row r="5049" spans="1:32" ht="78" customHeight="1">
      <c r="A5049" s="101"/>
      <c r="B5049" s="101"/>
      <c r="C5049" s="101"/>
      <c r="D5049" s="102"/>
      <c r="E5049" s="102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3"/>
      <c r="AD5049" s="4"/>
      <c r="AE5049" s="4"/>
      <c r="AF5049" s="4"/>
    </row>
    <row r="5050" spans="1:32" ht="78" customHeight="1">
      <c r="A5050" s="101"/>
      <c r="B5050" s="101"/>
      <c r="C5050" s="101"/>
      <c r="D5050" s="102"/>
      <c r="E5050" s="102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3"/>
      <c r="AD5050" s="4"/>
      <c r="AE5050" s="4"/>
      <c r="AF5050" s="4"/>
    </row>
    <row r="5051" spans="1:32" ht="78" customHeight="1">
      <c r="A5051" s="101"/>
      <c r="B5051" s="101"/>
      <c r="C5051" s="101"/>
      <c r="D5051" s="102"/>
      <c r="E5051" s="102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3"/>
      <c r="AD5051" s="4"/>
      <c r="AE5051" s="4"/>
      <c r="AF5051" s="4"/>
    </row>
    <row r="5052" spans="1:32" ht="78" customHeight="1">
      <c r="A5052" s="101"/>
      <c r="B5052" s="101"/>
      <c r="C5052" s="101"/>
      <c r="D5052" s="102"/>
      <c r="E5052" s="102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3"/>
      <c r="AD5052" s="4"/>
      <c r="AE5052" s="4"/>
      <c r="AF5052" s="4"/>
    </row>
    <row r="5053" spans="1:32" ht="78" customHeight="1">
      <c r="A5053" s="101"/>
      <c r="B5053" s="101"/>
      <c r="C5053" s="101"/>
      <c r="D5053" s="102"/>
      <c r="E5053" s="102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3"/>
      <c r="AD5053" s="4"/>
      <c r="AE5053" s="4"/>
      <c r="AF5053" s="4"/>
    </row>
    <row r="5054" spans="1:32" ht="78" customHeight="1">
      <c r="A5054" s="101"/>
      <c r="B5054" s="101"/>
      <c r="C5054" s="101"/>
      <c r="D5054" s="102"/>
      <c r="E5054" s="102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3"/>
      <c r="AD5054" s="4"/>
      <c r="AE5054" s="4"/>
      <c r="AF5054" s="4"/>
    </row>
    <row r="5055" spans="1:32" ht="78" customHeight="1">
      <c r="A5055" s="101"/>
      <c r="B5055" s="101"/>
      <c r="C5055" s="101"/>
      <c r="D5055" s="102"/>
      <c r="E5055" s="102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3"/>
      <c r="AD5055" s="4"/>
      <c r="AE5055" s="4"/>
      <c r="AF5055" s="4"/>
    </row>
    <row r="5056" spans="1:32" ht="78" customHeight="1">
      <c r="A5056" s="101"/>
      <c r="B5056" s="101"/>
      <c r="C5056" s="101"/>
      <c r="D5056" s="102"/>
      <c r="E5056" s="102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3"/>
      <c r="AD5056" s="4"/>
      <c r="AE5056" s="4"/>
      <c r="AF5056" s="4"/>
    </row>
    <row r="5057" spans="1:32" ht="78" customHeight="1">
      <c r="A5057" s="101"/>
      <c r="B5057" s="101"/>
      <c r="C5057" s="101"/>
      <c r="D5057" s="102"/>
      <c r="E5057" s="102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3"/>
      <c r="AD5057" s="4"/>
      <c r="AE5057" s="4"/>
      <c r="AF5057" s="4"/>
    </row>
    <row r="5058" spans="1:32" ht="78" customHeight="1">
      <c r="A5058" s="101"/>
      <c r="B5058" s="101"/>
      <c r="C5058" s="101"/>
      <c r="D5058" s="102"/>
      <c r="E5058" s="102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3"/>
      <c r="AD5058" s="4"/>
      <c r="AE5058" s="4"/>
      <c r="AF5058" s="4"/>
    </row>
    <row r="5059" spans="1:32" ht="78" customHeight="1">
      <c r="A5059" s="101"/>
      <c r="B5059" s="101"/>
      <c r="C5059" s="101"/>
      <c r="D5059" s="102"/>
      <c r="E5059" s="102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3"/>
      <c r="AD5059" s="4"/>
      <c r="AE5059" s="4"/>
      <c r="AF5059" s="4"/>
    </row>
    <row r="5060" spans="1:32" ht="78" customHeight="1">
      <c r="A5060" s="101"/>
      <c r="B5060" s="101"/>
      <c r="C5060" s="101"/>
      <c r="D5060" s="102"/>
      <c r="E5060" s="102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3"/>
      <c r="AD5060" s="4"/>
      <c r="AE5060" s="4"/>
      <c r="AF5060" s="4"/>
    </row>
    <row r="5061" spans="1:32" ht="78" customHeight="1">
      <c r="A5061" s="101"/>
      <c r="B5061" s="101"/>
      <c r="C5061" s="101"/>
      <c r="D5061" s="102"/>
      <c r="E5061" s="102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3"/>
      <c r="AD5061" s="4"/>
      <c r="AE5061" s="4"/>
      <c r="AF5061" s="4"/>
    </row>
    <row r="5062" spans="1:32" ht="78" customHeight="1">
      <c r="A5062" s="101"/>
      <c r="B5062" s="101"/>
      <c r="C5062" s="101"/>
      <c r="D5062" s="102"/>
      <c r="E5062" s="102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3"/>
      <c r="AD5062" s="4"/>
      <c r="AE5062" s="4"/>
      <c r="AF5062" s="4"/>
    </row>
    <row r="5063" spans="1:32" ht="78" customHeight="1">
      <c r="A5063" s="101"/>
      <c r="B5063" s="101"/>
      <c r="C5063" s="101"/>
      <c r="D5063" s="102"/>
      <c r="E5063" s="102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3"/>
      <c r="AD5063" s="4"/>
      <c r="AE5063" s="4"/>
      <c r="AF5063" s="4"/>
    </row>
    <row r="5064" spans="1:32" ht="78" customHeight="1">
      <c r="A5064" s="101"/>
      <c r="B5064" s="101"/>
      <c r="C5064" s="101"/>
      <c r="D5064" s="102"/>
      <c r="E5064" s="102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3"/>
      <c r="AD5064" s="4"/>
      <c r="AE5064" s="4"/>
      <c r="AF5064" s="4"/>
    </row>
    <row r="5065" spans="1:32" ht="78" customHeight="1">
      <c r="A5065" s="101"/>
      <c r="B5065" s="101"/>
      <c r="C5065" s="101"/>
      <c r="D5065" s="102"/>
      <c r="E5065" s="102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3"/>
      <c r="AD5065" s="4"/>
      <c r="AE5065" s="4"/>
      <c r="AF5065" s="4"/>
    </row>
    <row r="5066" spans="1:32" ht="78" customHeight="1">
      <c r="A5066" s="101"/>
      <c r="B5066" s="101"/>
      <c r="C5066" s="101"/>
      <c r="D5066" s="102"/>
      <c r="E5066" s="102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3"/>
      <c r="AD5066" s="4"/>
      <c r="AE5066" s="4"/>
      <c r="AF5066" s="4"/>
    </row>
    <row r="5067" spans="1:32" ht="78" customHeight="1">
      <c r="A5067" s="101"/>
      <c r="B5067" s="101"/>
      <c r="C5067" s="101"/>
      <c r="D5067" s="102"/>
      <c r="E5067" s="102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3"/>
      <c r="AD5067" s="4"/>
      <c r="AE5067" s="4"/>
      <c r="AF5067" s="4"/>
    </row>
    <row r="5068" spans="1:32" ht="78" customHeight="1">
      <c r="A5068" s="101"/>
      <c r="B5068" s="101"/>
      <c r="C5068" s="101"/>
      <c r="D5068" s="102"/>
      <c r="E5068" s="102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3"/>
      <c r="AD5068" s="4"/>
      <c r="AE5068" s="4"/>
      <c r="AF5068" s="4"/>
    </row>
    <row r="5069" spans="1:32" ht="78" customHeight="1">
      <c r="A5069" s="101"/>
      <c r="B5069" s="101"/>
      <c r="C5069" s="101"/>
      <c r="D5069" s="102"/>
      <c r="E5069" s="102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3"/>
      <c r="AD5069" s="4"/>
      <c r="AE5069" s="4"/>
      <c r="AF5069" s="4"/>
    </row>
    <row r="5070" spans="1:32" ht="78" customHeight="1">
      <c r="A5070" s="101"/>
      <c r="B5070" s="101"/>
      <c r="C5070" s="101"/>
      <c r="D5070" s="102"/>
      <c r="E5070" s="102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3"/>
      <c r="AD5070" s="4"/>
      <c r="AE5070" s="4"/>
      <c r="AF5070" s="4"/>
    </row>
    <row r="5071" spans="1:32" ht="78" customHeight="1">
      <c r="A5071" s="101"/>
      <c r="B5071" s="101"/>
      <c r="C5071" s="101"/>
      <c r="D5071" s="102"/>
      <c r="E5071" s="102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3"/>
      <c r="AD5071" s="4"/>
      <c r="AE5071" s="4"/>
      <c r="AF5071" s="4"/>
    </row>
    <row r="5072" spans="1:32" ht="78" customHeight="1">
      <c r="A5072" s="101"/>
      <c r="B5072" s="101"/>
      <c r="C5072" s="101"/>
      <c r="D5072" s="102"/>
      <c r="E5072" s="102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3"/>
      <c r="AD5072" s="4"/>
      <c r="AE5072" s="4"/>
      <c r="AF5072" s="4"/>
    </row>
    <row r="5073" spans="1:32" ht="78" customHeight="1">
      <c r="A5073" s="101"/>
      <c r="B5073" s="101"/>
      <c r="C5073" s="101"/>
      <c r="D5073" s="102"/>
      <c r="E5073" s="102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3"/>
      <c r="AD5073" s="4"/>
      <c r="AE5073" s="4"/>
      <c r="AF5073" s="4"/>
    </row>
    <row r="5074" spans="1:32" ht="78" customHeight="1">
      <c r="A5074" s="101"/>
      <c r="B5074" s="101"/>
      <c r="C5074" s="101"/>
      <c r="D5074" s="102"/>
      <c r="E5074" s="102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3"/>
      <c r="AD5074" s="4"/>
      <c r="AE5074" s="4"/>
      <c r="AF5074" s="4"/>
    </row>
    <row r="5075" spans="1:32" ht="78" customHeight="1">
      <c r="A5075" s="101"/>
      <c r="B5075" s="101"/>
      <c r="C5075" s="101"/>
      <c r="D5075" s="102"/>
      <c r="E5075" s="102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3"/>
      <c r="AD5075" s="4"/>
      <c r="AE5075" s="4"/>
      <c r="AF5075" s="4"/>
    </row>
    <row r="5076" spans="1:32" ht="78" customHeight="1">
      <c r="A5076" s="101"/>
      <c r="B5076" s="101"/>
      <c r="C5076" s="101"/>
      <c r="D5076" s="102"/>
      <c r="E5076" s="102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3"/>
      <c r="AD5076" s="4"/>
      <c r="AE5076" s="4"/>
      <c r="AF5076" s="4"/>
    </row>
    <row r="5077" spans="1:32" ht="78" customHeight="1">
      <c r="A5077" s="101"/>
      <c r="B5077" s="101"/>
      <c r="C5077" s="101"/>
      <c r="D5077" s="102"/>
      <c r="E5077" s="102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3"/>
      <c r="AD5077" s="4"/>
      <c r="AE5077" s="4"/>
      <c r="AF5077" s="4"/>
    </row>
    <row r="5078" spans="1:32" ht="78" customHeight="1">
      <c r="A5078" s="101"/>
      <c r="B5078" s="101"/>
      <c r="C5078" s="101"/>
      <c r="D5078" s="102"/>
      <c r="E5078" s="102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3"/>
      <c r="AD5078" s="4"/>
      <c r="AE5078" s="4"/>
      <c r="AF5078" s="4"/>
    </row>
    <row r="5079" spans="1:32" ht="78" customHeight="1">
      <c r="A5079" s="101"/>
      <c r="B5079" s="101"/>
      <c r="C5079" s="101"/>
      <c r="D5079" s="102"/>
      <c r="E5079" s="102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3"/>
      <c r="AD5079" s="4"/>
      <c r="AE5079" s="4"/>
      <c r="AF5079" s="4"/>
    </row>
    <row r="5080" spans="1:32" ht="78" customHeight="1">
      <c r="A5080" s="101"/>
      <c r="B5080" s="101"/>
      <c r="C5080" s="101"/>
      <c r="D5080" s="102"/>
      <c r="E5080" s="102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3"/>
      <c r="AD5080" s="4"/>
      <c r="AE5080" s="4"/>
      <c r="AF5080" s="4"/>
    </row>
    <row r="5081" spans="1:32" ht="78" customHeight="1">
      <c r="A5081" s="101"/>
      <c r="B5081" s="101"/>
      <c r="C5081" s="101"/>
      <c r="D5081" s="102"/>
      <c r="E5081" s="102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3"/>
      <c r="AD5081" s="4"/>
      <c r="AE5081" s="4"/>
      <c r="AF5081" s="4"/>
    </row>
    <row r="5082" spans="1:32" ht="78" customHeight="1">
      <c r="A5082" s="101"/>
      <c r="B5082" s="101"/>
      <c r="C5082" s="101"/>
      <c r="D5082" s="102"/>
      <c r="E5082" s="102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3"/>
      <c r="AD5082" s="4"/>
      <c r="AE5082" s="4"/>
      <c r="AF5082" s="4"/>
    </row>
    <row r="5083" spans="1:32" ht="78" customHeight="1">
      <c r="A5083" s="101"/>
      <c r="B5083" s="101"/>
      <c r="C5083" s="101"/>
      <c r="D5083" s="102"/>
      <c r="E5083" s="102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3"/>
      <c r="AD5083" s="4"/>
      <c r="AE5083" s="4"/>
      <c r="AF5083" s="4"/>
    </row>
    <row r="5084" spans="1:32" ht="78" customHeight="1">
      <c r="A5084" s="101"/>
      <c r="B5084" s="101"/>
      <c r="C5084" s="101"/>
      <c r="D5084" s="102"/>
      <c r="E5084" s="102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3"/>
      <c r="AD5084" s="4"/>
      <c r="AE5084" s="4"/>
      <c r="AF5084" s="4"/>
    </row>
    <row r="5085" spans="1:32" ht="78" customHeight="1">
      <c r="A5085" s="101"/>
      <c r="B5085" s="101"/>
      <c r="C5085" s="101"/>
      <c r="D5085" s="102"/>
      <c r="E5085" s="102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3"/>
      <c r="AD5085" s="4"/>
      <c r="AE5085" s="4"/>
      <c r="AF5085" s="4"/>
    </row>
    <row r="5086" spans="1:32" ht="78" customHeight="1">
      <c r="A5086" s="101"/>
      <c r="B5086" s="101"/>
      <c r="C5086" s="101"/>
      <c r="D5086" s="102"/>
      <c r="E5086" s="102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3"/>
      <c r="AD5086" s="4"/>
      <c r="AE5086" s="4"/>
      <c r="AF5086" s="4"/>
    </row>
    <row r="5087" spans="1:32" ht="78" customHeight="1">
      <c r="A5087" s="101"/>
      <c r="B5087" s="101"/>
      <c r="C5087" s="101"/>
      <c r="D5087" s="102"/>
      <c r="E5087" s="102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3"/>
      <c r="AD5087" s="4"/>
      <c r="AE5087" s="4"/>
      <c r="AF5087" s="4"/>
    </row>
    <row r="5088" spans="1:32" ht="78" customHeight="1">
      <c r="A5088" s="101"/>
      <c r="B5088" s="101"/>
      <c r="C5088" s="101"/>
      <c r="D5088" s="102"/>
      <c r="E5088" s="102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3"/>
      <c r="AD5088" s="4"/>
      <c r="AE5088" s="4"/>
      <c r="AF5088" s="4"/>
    </row>
    <row r="5089" spans="1:32" ht="78" customHeight="1">
      <c r="A5089" s="101"/>
      <c r="B5089" s="101"/>
      <c r="C5089" s="101"/>
      <c r="D5089" s="102"/>
      <c r="E5089" s="102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3"/>
      <c r="AD5089" s="4"/>
      <c r="AE5089" s="4"/>
      <c r="AF5089" s="4"/>
    </row>
    <row r="5090" spans="1:32" ht="78" customHeight="1">
      <c r="A5090" s="101"/>
      <c r="B5090" s="101"/>
      <c r="C5090" s="101"/>
      <c r="D5090" s="102"/>
      <c r="E5090" s="102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3"/>
      <c r="AD5090" s="4"/>
      <c r="AE5090" s="4"/>
      <c r="AF5090" s="4"/>
    </row>
    <row r="5091" spans="1:32" ht="78" customHeight="1">
      <c r="A5091" s="101"/>
      <c r="B5091" s="101"/>
      <c r="C5091" s="101"/>
      <c r="D5091" s="102"/>
      <c r="E5091" s="102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3"/>
      <c r="AD5091" s="4"/>
      <c r="AE5091" s="4"/>
      <c r="AF5091" s="4"/>
    </row>
    <row r="5092" spans="1:32" ht="78" customHeight="1">
      <c r="A5092" s="101"/>
      <c r="B5092" s="101"/>
      <c r="C5092" s="101"/>
      <c r="D5092" s="102"/>
      <c r="E5092" s="102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3"/>
      <c r="AD5092" s="4"/>
      <c r="AE5092" s="4"/>
      <c r="AF5092" s="4"/>
    </row>
    <row r="5093" spans="1:32" ht="78" customHeight="1">
      <c r="A5093" s="101"/>
      <c r="B5093" s="101"/>
      <c r="C5093" s="101"/>
      <c r="D5093" s="102"/>
      <c r="E5093" s="102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3"/>
      <c r="AD5093" s="4"/>
      <c r="AE5093" s="4"/>
      <c r="AF5093" s="4"/>
    </row>
    <row r="5094" spans="1:32" ht="78" customHeight="1">
      <c r="A5094" s="101"/>
      <c r="B5094" s="101"/>
      <c r="C5094" s="101"/>
      <c r="D5094" s="102"/>
      <c r="E5094" s="102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3"/>
      <c r="AD5094" s="4"/>
      <c r="AE5094" s="4"/>
      <c r="AF5094" s="4"/>
    </row>
    <row r="5095" spans="1:32" ht="78" customHeight="1">
      <c r="A5095" s="101"/>
      <c r="B5095" s="101"/>
      <c r="C5095" s="101"/>
      <c r="D5095" s="102"/>
      <c r="E5095" s="102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3"/>
      <c r="AD5095" s="4"/>
      <c r="AE5095" s="4"/>
      <c r="AF5095" s="4"/>
    </row>
    <row r="5096" spans="1:32" ht="78" customHeight="1">
      <c r="A5096" s="101"/>
      <c r="B5096" s="101"/>
      <c r="C5096" s="101"/>
      <c r="D5096" s="102"/>
      <c r="E5096" s="102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3"/>
      <c r="AD5096" s="4"/>
      <c r="AE5096" s="4"/>
      <c r="AF5096" s="4"/>
    </row>
    <row r="5097" spans="1:32" ht="78" customHeight="1">
      <c r="A5097" s="101"/>
      <c r="B5097" s="101"/>
      <c r="C5097" s="101"/>
      <c r="D5097" s="102"/>
      <c r="E5097" s="102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3"/>
      <c r="AD5097" s="4"/>
      <c r="AE5097" s="4"/>
      <c r="AF5097" s="4"/>
    </row>
    <row r="5098" spans="1:32" ht="78" customHeight="1">
      <c r="A5098" s="101"/>
      <c r="B5098" s="101"/>
      <c r="C5098" s="101"/>
      <c r="D5098" s="102"/>
      <c r="E5098" s="102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3"/>
      <c r="AD5098" s="4"/>
      <c r="AE5098" s="4"/>
      <c r="AF5098" s="4"/>
    </row>
    <row r="5099" spans="1:32" ht="78" customHeight="1">
      <c r="A5099" s="101"/>
      <c r="B5099" s="101"/>
      <c r="C5099" s="101"/>
      <c r="D5099" s="102"/>
      <c r="E5099" s="102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3"/>
      <c r="AD5099" s="4"/>
      <c r="AE5099" s="4"/>
      <c r="AF5099" s="4"/>
    </row>
    <row r="5100" spans="1:32" ht="78" customHeight="1">
      <c r="A5100" s="101"/>
      <c r="B5100" s="101"/>
      <c r="C5100" s="101"/>
      <c r="D5100" s="102"/>
      <c r="E5100" s="102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3"/>
      <c r="AD5100" s="4"/>
      <c r="AE5100" s="4"/>
      <c r="AF5100" s="4"/>
    </row>
    <row r="5101" spans="1:32" ht="78" customHeight="1">
      <c r="A5101" s="101"/>
      <c r="B5101" s="101"/>
      <c r="C5101" s="101"/>
      <c r="D5101" s="102"/>
      <c r="E5101" s="102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3"/>
      <c r="AD5101" s="4"/>
      <c r="AE5101" s="4"/>
      <c r="AF5101" s="4"/>
    </row>
    <row r="5102" spans="1:32" ht="78" customHeight="1">
      <c r="A5102" s="101"/>
      <c r="B5102" s="101"/>
      <c r="C5102" s="101"/>
      <c r="D5102" s="102"/>
      <c r="E5102" s="102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3"/>
      <c r="AD5102" s="4"/>
      <c r="AE5102" s="4"/>
      <c r="AF5102" s="4"/>
    </row>
    <row r="5103" spans="1:32" ht="78" customHeight="1">
      <c r="A5103" s="101"/>
      <c r="B5103" s="101"/>
      <c r="C5103" s="101"/>
      <c r="D5103" s="102"/>
      <c r="E5103" s="102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3"/>
      <c r="AD5103" s="4"/>
      <c r="AE5103" s="4"/>
      <c r="AF5103" s="4"/>
    </row>
    <row r="5104" spans="1:32" ht="78" customHeight="1">
      <c r="A5104" s="101"/>
      <c r="B5104" s="101"/>
      <c r="C5104" s="101"/>
      <c r="D5104" s="102"/>
      <c r="E5104" s="102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3"/>
      <c r="AD5104" s="4"/>
      <c r="AE5104" s="4"/>
      <c r="AF5104" s="4"/>
    </row>
    <row r="5105" spans="1:32" ht="78" customHeight="1">
      <c r="A5105" s="101"/>
      <c r="B5105" s="101"/>
      <c r="C5105" s="101"/>
      <c r="D5105" s="102"/>
      <c r="E5105" s="102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3"/>
      <c r="AD5105" s="4"/>
      <c r="AE5105" s="4"/>
      <c r="AF5105" s="4"/>
    </row>
    <row r="5106" spans="1:32" ht="78" customHeight="1">
      <c r="A5106" s="101"/>
      <c r="B5106" s="101"/>
      <c r="C5106" s="101"/>
      <c r="D5106" s="102"/>
      <c r="E5106" s="102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3"/>
      <c r="AD5106" s="4"/>
      <c r="AE5106" s="4"/>
      <c r="AF5106" s="4"/>
    </row>
    <row r="5107" spans="1:32" ht="78" customHeight="1">
      <c r="A5107" s="101"/>
      <c r="B5107" s="101"/>
      <c r="C5107" s="101"/>
      <c r="D5107" s="102"/>
      <c r="E5107" s="102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3"/>
      <c r="AD5107" s="4"/>
      <c r="AE5107" s="4"/>
      <c r="AF5107" s="4"/>
    </row>
    <row r="5108" spans="1:32" ht="78" customHeight="1">
      <c r="A5108" s="101"/>
      <c r="B5108" s="101"/>
      <c r="C5108" s="101"/>
      <c r="D5108" s="102"/>
      <c r="E5108" s="102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3"/>
      <c r="AD5108" s="4"/>
      <c r="AE5108" s="4"/>
      <c r="AF5108" s="4"/>
    </row>
    <row r="5109" spans="1:32" ht="78" customHeight="1">
      <c r="A5109" s="101"/>
      <c r="B5109" s="101"/>
      <c r="C5109" s="101"/>
      <c r="D5109" s="102"/>
      <c r="E5109" s="102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3"/>
      <c r="AD5109" s="4"/>
      <c r="AE5109" s="4"/>
      <c r="AF5109" s="4"/>
    </row>
    <row r="5110" spans="1:32" ht="78" customHeight="1">
      <c r="A5110" s="101"/>
      <c r="B5110" s="101"/>
      <c r="C5110" s="101"/>
      <c r="D5110" s="102"/>
      <c r="E5110" s="102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3"/>
      <c r="AD5110" s="4"/>
      <c r="AE5110" s="4"/>
      <c r="AF5110" s="4"/>
    </row>
    <row r="5111" spans="1:32" ht="78" customHeight="1">
      <c r="A5111" s="101"/>
      <c r="B5111" s="101"/>
      <c r="C5111" s="101"/>
      <c r="D5111" s="102"/>
      <c r="E5111" s="102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3"/>
      <c r="AD5111" s="4"/>
      <c r="AE5111" s="4"/>
      <c r="AF5111" s="4"/>
    </row>
    <row r="5112" spans="1:32" ht="78" customHeight="1">
      <c r="A5112" s="101"/>
      <c r="B5112" s="101"/>
      <c r="C5112" s="101"/>
      <c r="D5112" s="102"/>
      <c r="E5112" s="102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3"/>
      <c r="AD5112" s="4"/>
      <c r="AE5112" s="4"/>
      <c r="AF5112" s="4"/>
    </row>
    <row r="5113" spans="1:32" ht="78" customHeight="1">
      <c r="A5113" s="101"/>
      <c r="B5113" s="101"/>
      <c r="C5113" s="101"/>
      <c r="D5113" s="102"/>
      <c r="E5113" s="102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3"/>
      <c r="AD5113" s="4"/>
      <c r="AE5113" s="4"/>
      <c r="AF5113" s="4"/>
    </row>
    <row r="5114" spans="1:32" ht="78" customHeight="1">
      <c r="A5114" s="101"/>
      <c r="B5114" s="101"/>
      <c r="C5114" s="101"/>
      <c r="D5114" s="102"/>
      <c r="E5114" s="102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3"/>
      <c r="AD5114" s="4"/>
      <c r="AE5114" s="4"/>
      <c r="AF5114" s="4"/>
    </row>
    <row r="5115" spans="1:32" ht="78" customHeight="1">
      <c r="A5115" s="101"/>
      <c r="B5115" s="101"/>
      <c r="C5115" s="101"/>
      <c r="D5115" s="102"/>
      <c r="E5115" s="102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3"/>
      <c r="AD5115" s="4"/>
      <c r="AE5115" s="4"/>
      <c r="AF5115" s="4"/>
    </row>
    <row r="5116" spans="1:32" ht="78" customHeight="1">
      <c r="A5116" s="101"/>
      <c r="B5116" s="101"/>
      <c r="C5116" s="101"/>
      <c r="D5116" s="102"/>
      <c r="E5116" s="102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3"/>
      <c r="AD5116" s="4"/>
      <c r="AE5116" s="4"/>
      <c r="AF5116" s="4"/>
    </row>
    <row r="5117" spans="1:32" ht="78" customHeight="1">
      <c r="A5117" s="101"/>
      <c r="B5117" s="101"/>
      <c r="C5117" s="101"/>
      <c r="D5117" s="102"/>
      <c r="E5117" s="102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3"/>
      <c r="AD5117" s="4"/>
      <c r="AE5117" s="4"/>
      <c r="AF5117" s="4"/>
    </row>
    <row r="5118" spans="1:32" ht="78" customHeight="1">
      <c r="A5118" s="101"/>
      <c r="B5118" s="101"/>
      <c r="C5118" s="101"/>
      <c r="D5118" s="102"/>
      <c r="E5118" s="102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3"/>
      <c r="AD5118" s="4"/>
      <c r="AE5118" s="4"/>
      <c r="AF5118" s="4"/>
    </row>
    <row r="5119" spans="1:32" ht="78" customHeight="1">
      <c r="A5119" s="101"/>
      <c r="B5119" s="101"/>
      <c r="C5119" s="101"/>
      <c r="D5119" s="102"/>
      <c r="E5119" s="102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3"/>
      <c r="AD5119" s="4"/>
      <c r="AE5119" s="4"/>
      <c r="AF5119" s="4"/>
    </row>
    <row r="5120" spans="1:32" ht="78" customHeight="1">
      <c r="A5120" s="101"/>
      <c r="B5120" s="101"/>
      <c r="C5120" s="101"/>
      <c r="D5120" s="102"/>
      <c r="E5120" s="102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3"/>
      <c r="AD5120" s="4"/>
      <c r="AE5120" s="4"/>
      <c r="AF5120" s="4"/>
    </row>
    <row r="5121" spans="1:32" ht="78" customHeight="1">
      <c r="A5121" s="101"/>
      <c r="B5121" s="101"/>
      <c r="C5121" s="101"/>
      <c r="D5121" s="102"/>
      <c r="E5121" s="102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3"/>
      <c r="AD5121" s="4"/>
      <c r="AE5121" s="4"/>
      <c r="AF5121" s="4"/>
    </row>
    <row r="5122" spans="1:32" ht="78" customHeight="1">
      <c r="A5122" s="101"/>
      <c r="B5122" s="101"/>
      <c r="C5122" s="101"/>
      <c r="D5122" s="102"/>
      <c r="E5122" s="102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3"/>
      <c r="AD5122" s="4"/>
      <c r="AE5122" s="4"/>
      <c r="AF5122" s="4"/>
    </row>
    <row r="5123" spans="1:32" ht="78" customHeight="1">
      <c r="A5123" s="101"/>
      <c r="B5123" s="101"/>
      <c r="C5123" s="101"/>
      <c r="D5123" s="102"/>
      <c r="E5123" s="102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3"/>
      <c r="AD5123" s="4"/>
      <c r="AE5123" s="4"/>
      <c r="AF5123" s="4"/>
    </row>
    <row r="5124" spans="1:32" ht="78" customHeight="1">
      <c r="A5124" s="101"/>
      <c r="B5124" s="101"/>
      <c r="C5124" s="101"/>
      <c r="D5124" s="102"/>
      <c r="E5124" s="102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3"/>
      <c r="AD5124" s="4"/>
      <c r="AE5124" s="4"/>
      <c r="AF5124" s="4"/>
    </row>
    <row r="5125" spans="1:32" ht="78" customHeight="1">
      <c r="A5125" s="101"/>
      <c r="B5125" s="101"/>
      <c r="C5125" s="101"/>
      <c r="D5125" s="102"/>
      <c r="E5125" s="102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3"/>
      <c r="AD5125" s="4"/>
      <c r="AE5125" s="4"/>
      <c r="AF5125" s="4"/>
    </row>
    <row r="5126" spans="1:32" ht="78" customHeight="1">
      <c r="A5126" s="101"/>
      <c r="B5126" s="101"/>
      <c r="C5126" s="101"/>
      <c r="D5126" s="102"/>
      <c r="E5126" s="102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3"/>
      <c r="AD5126" s="4"/>
      <c r="AE5126" s="4"/>
      <c r="AF5126" s="4"/>
    </row>
    <row r="5127" spans="1:32" ht="78" customHeight="1">
      <c r="A5127" s="101"/>
      <c r="B5127" s="101"/>
      <c r="C5127" s="101"/>
      <c r="D5127" s="102"/>
      <c r="E5127" s="102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3"/>
      <c r="AD5127" s="4"/>
      <c r="AE5127" s="4"/>
      <c r="AF5127" s="4"/>
    </row>
    <row r="5128" spans="1:32" ht="78" customHeight="1">
      <c r="A5128" s="101"/>
      <c r="B5128" s="101"/>
      <c r="C5128" s="101"/>
      <c r="D5128" s="102"/>
      <c r="E5128" s="102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3"/>
      <c r="AD5128" s="4"/>
      <c r="AE5128" s="4"/>
      <c r="AF5128" s="4"/>
    </row>
    <row r="5129" spans="1:32" ht="78" customHeight="1">
      <c r="A5129" s="101"/>
      <c r="B5129" s="101"/>
      <c r="C5129" s="101"/>
      <c r="D5129" s="102"/>
      <c r="E5129" s="102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3"/>
      <c r="AD5129" s="4"/>
      <c r="AE5129" s="4"/>
      <c r="AF5129" s="4"/>
    </row>
    <row r="5130" spans="1:32" ht="78" customHeight="1">
      <c r="A5130" s="101"/>
      <c r="B5130" s="101"/>
      <c r="C5130" s="101"/>
      <c r="D5130" s="102"/>
      <c r="E5130" s="102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3"/>
      <c r="AD5130" s="4"/>
      <c r="AE5130" s="4"/>
      <c r="AF5130" s="4"/>
    </row>
    <row r="5131" spans="1:32" ht="78" customHeight="1">
      <c r="A5131" s="101"/>
      <c r="B5131" s="101"/>
      <c r="C5131" s="101"/>
      <c r="D5131" s="102"/>
      <c r="E5131" s="102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3"/>
      <c r="AD5131" s="4"/>
      <c r="AE5131" s="4"/>
      <c r="AF5131" s="4"/>
    </row>
    <row r="5132" spans="1:32" ht="78" customHeight="1">
      <c r="A5132" s="101"/>
      <c r="B5132" s="101"/>
      <c r="C5132" s="101"/>
      <c r="D5132" s="102"/>
      <c r="E5132" s="102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3"/>
      <c r="AD5132" s="4"/>
      <c r="AE5132" s="4"/>
      <c r="AF5132" s="4"/>
    </row>
    <row r="5133" spans="1:32" ht="78" customHeight="1">
      <c r="A5133" s="101"/>
      <c r="B5133" s="101"/>
      <c r="C5133" s="101"/>
      <c r="D5133" s="102"/>
      <c r="E5133" s="102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3"/>
      <c r="AD5133" s="4"/>
      <c r="AE5133" s="4"/>
      <c r="AF5133" s="4"/>
    </row>
    <row r="5134" spans="1:32" ht="78" customHeight="1">
      <c r="A5134" s="101"/>
      <c r="B5134" s="101"/>
      <c r="C5134" s="101"/>
      <c r="D5134" s="102"/>
      <c r="E5134" s="102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3"/>
      <c r="AD5134" s="4"/>
      <c r="AE5134" s="4"/>
      <c r="AF5134" s="4"/>
    </row>
    <row r="5135" spans="1:32" ht="78" customHeight="1">
      <c r="A5135" s="101"/>
      <c r="B5135" s="101"/>
      <c r="C5135" s="101"/>
      <c r="D5135" s="102"/>
      <c r="E5135" s="102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3"/>
      <c r="AD5135" s="4"/>
      <c r="AE5135" s="4"/>
      <c r="AF5135" s="4"/>
    </row>
    <row r="5136" spans="1:32" ht="78" customHeight="1">
      <c r="A5136" s="101"/>
      <c r="B5136" s="101"/>
      <c r="C5136" s="101"/>
      <c r="D5136" s="102"/>
      <c r="E5136" s="102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3"/>
      <c r="AD5136" s="4"/>
      <c r="AE5136" s="4"/>
      <c r="AF5136" s="4"/>
    </row>
    <row r="5137" spans="1:32" ht="78" customHeight="1">
      <c r="A5137" s="101"/>
      <c r="B5137" s="101"/>
      <c r="C5137" s="101"/>
      <c r="D5137" s="102"/>
      <c r="E5137" s="102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3"/>
      <c r="AD5137" s="4"/>
      <c r="AE5137" s="4"/>
      <c r="AF5137" s="4"/>
    </row>
    <row r="5138" spans="1:32" ht="78" customHeight="1">
      <c r="A5138" s="101"/>
      <c r="B5138" s="101"/>
      <c r="C5138" s="101"/>
      <c r="D5138" s="102"/>
      <c r="E5138" s="102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3"/>
      <c r="AD5138" s="4"/>
      <c r="AE5138" s="4"/>
      <c r="AF5138" s="4"/>
    </row>
    <row r="5139" spans="1:32" ht="78" customHeight="1">
      <c r="A5139" s="101"/>
      <c r="B5139" s="101"/>
      <c r="C5139" s="101"/>
      <c r="D5139" s="102"/>
      <c r="E5139" s="102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3"/>
      <c r="AD5139" s="4"/>
      <c r="AE5139" s="4"/>
      <c r="AF5139" s="4"/>
    </row>
    <row r="5140" spans="1:32" ht="78" customHeight="1">
      <c r="A5140" s="101"/>
      <c r="B5140" s="101"/>
      <c r="C5140" s="101"/>
      <c r="D5140" s="102"/>
      <c r="E5140" s="102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3"/>
      <c r="AD5140" s="4"/>
      <c r="AE5140" s="4"/>
      <c r="AF5140" s="4"/>
    </row>
    <row r="5141" spans="1:32" ht="78" customHeight="1">
      <c r="A5141" s="101"/>
      <c r="B5141" s="101"/>
      <c r="C5141" s="101"/>
      <c r="D5141" s="102"/>
      <c r="E5141" s="102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3"/>
      <c r="AD5141" s="4"/>
      <c r="AE5141" s="4"/>
      <c r="AF5141" s="4"/>
    </row>
    <row r="5142" spans="1:32" ht="78" customHeight="1">
      <c r="A5142" s="101"/>
      <c r="B5142" s="101"/>
      <c r="C5142" s="101"/>
      <c r="D5142" s="102"/>
      <c r="E5142" s="102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3"/>
      <c r="AD5142" s="4"/>
      <c r="AE5142" s="4"/>
      <c r="AF5142" s="4"/>
    </row>
    <row r="5143" spans="1:32" ht="78" customHeight="1">
      <c r="A5143" s="101"/>
      <c r="B5143" s="101"/>
      <c r="C5143" s="101"/>
      <c r="D5143" s="102"/>
      <c r="E5143" s="102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3"/>
      <c r="AD5143" s="4"/>
      <c r="AE5143" s="4"/>
      <c r="AF5143" s="4"/>
    </row>
    <row r="5144" spans="1:32" ht="78" customHeight="1">
      <c r="A5144" s="101"/>
      <c r="B5144" s="101"/>
      <c r="C5144" s="101"/>
      <c r="D5144" s="102"/>
      <c r="E5144" s="102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3"/>
      <c r="AD5144" s="4"/>
      <c r="AE5144" s="4"/>
      <c r="AF5144" s="4"/>
    </row>
    <row r="5145" spans="1:32" ht="78" customHeight="1">
      <c r="A5145" s="101"/>
      <c r="B5145" s="101"/>
      <c r="C5145" s="101"/>
      <c r="D5145" s="102"/>
      <c r="E5145" s="102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3"/>
      <c r="AD5145" s="4"/>
      <c r="AE5145" s="4"/>
      <c r="AF5145" s="4"/>
    </row>
    <row r="5146" spans="1:32" ht="78" customHeight="1">
      <c r="A5146" s="101"/>
      <c r="B5146" s="101"/>
      <c r="C5146" s="101"/>
      <c r="D5146" s="102"/>
      <c r="E5146" s="102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3"/>
      <c r="AD5146" s="4"/>
      <c r="AE5146" s="4"/>
      <c r="AF5146" s="4"/>
    </row>
    <row r="5147" spans="1:32" ht="78" customHeight="1">
      <c r="A5147" s="101"/>
      <c r="B5147" s="101"/>
      <c r="C5147" s="101"/>
      <c r="D5147" s="102"/>
      <c r="E5147" s="102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3"/>
      <c r="AD5147" s="4"/>
      <c r="AE5147" s="4"/>
      <c r="AF5147" s="4"/>
    </row>
    <row r="5148" spans="1:32" ht="78" customHeight="1">
      <c r="A5148" s="101"/>
      <c r="B5148" s="101"/>
      <c r="C5148" s="101"/>
      <c r="D5148" s="102"/>
      <c r="E5148" s="102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3"/>
      <c r="AD5148" s="4"/>
      <c r="AE5148" s="4"/>
      <c r="AF5148" s="4"/>
    </row>
    <row r="5149" spans="1:32" ht="78" customHeight="1">
      <c r="A5149" s="101"/>
      <c r="B5149" s="101"/>
      <c r="C5149" s="101"/>
      <c r="D5149" s="102"/>
      <c r="E5149" s="102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3"/>
      <c r="AD5149" s="4"/>
      <c r="AE5149" s="4"/>
      <c r="AF5149" s="4"/>
    </row>
    <row r="5150" spans="1:32" ht="78" customHeight="1">
      <c r="A5150" s="101"/>
      <c r="B5150" s="101"/>
      <c r="C5150" s="101"/>
      <c r="D5150" s="102"/>
      <c r="E5150" s="102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3"/>
      <c r="AD5150" s="4"/>
      <c r="AE5150" s="4"/>
      <c r="AF5150" s="4"/>
    </row>
    <row r="5151" spans="1:32" ht="78" customHeight="1">
      <c r="A5151" s="101"/>
      <c r="B5151" s="101"/>
      <c r="C5151" s="101"/>
      <c r="D5151" s="102"/>
      <c r="E5151" s="102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3"/>
      <c r="AD5151" s="4"/>
      <c r="AE5151" s="4"/>
      <c r="AF5151" s="4"/>
    </row>
    <row r="5152" spans="1:32" ht="78" customHeight="1">
      <c r="A5152" s="101"/>
      <c r="B5152" s="101"/>
      <c r="C5152" s="101"/>
      <c r="D5152" s="102"/>
      <c r="E5152" s="102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3"/>
      <c r="AD5152" s="4"/>
      <c r="AE5152" s="4"/>
      <c r="AF5152" s="4"/>
    </row>
    <row r="5153" spans="1:32" ht="78" customHeight="1">
      <c r="A5153" s="101"/>
      <c r="B5153" s="101"/>
      <c r="C5153" s="101"/>
      <c r="D5153" s="102"/>
      <c r="E5153" s="102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3"/>
      <c r="AD5153" s="4"/>
      <c r="AE5153" s="4"/>
      <c r="AF5153" s="4"/>
    </row>
    <row r="5154" spans="1:32" ht="78" customHeight="1">
      <c r="A5154" s="101"/>
      <c r="B5154" s="101"/>
      <c r="C5154" s="101"/>
      <c r="D5154" s="102"/>
      <c r="E5154" s="102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3"/>
      <c r="AD5154" s="4"/>
      <c r="AE5154" s="4"/>
      <c r="AF5154" s="4"/>
    </row>
    <row r="5155" spans="1:32" ht="78" customHeight="1">
      <c r="A5155" s="101"/>
      <c r="B5155" s="101"/>
      <c r="C5155" s="101"/>
      <c r="D5155" s="102"/>
      <c r="E5155" s="102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3"/>
      <c r="AD5155" s="4"/>
      <c r="AE5155" s="4"/>
      <c r="AF5155" s="4"/>
    </row>
    <row r="5156" spans="1:32" ht="78" customHeight="1">
      <c r="A5156" s="101"/>
      <c r="B5156" s="101"/>
      <c r="C5156" s="101"/>
      <c r="D5156" s="102"/>
      <c r="E5156" s="102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3"/>
      <c r="AD5156" s="4"/>
      <c r="AE5156" s="4"/>
      <c r="AF5156" s="4"/>
    </row>
    <row r="5157" spans="1:32" ht="78" customHeight="1">
      <c r="A5157" s="101"/>
      <c r="B5157" s="101"/>
      <c r="C5157" s="101"/>
      <c r="D5157" s="102"/>
      <c r="E5157" s="102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3"/>
      <c r="AD5157" s="4"/>
      <c r="AE5157" s="4"/>
      <c r="AF5157" s="4"/>
    </row>
    <row r="5158" spans="1:32" ht="78" customHeight="1">
      <c r="A5158" s="101"/>
      <c r="B5158" s="101"/>
      <c r="C5158" s="101"/>
      <c r="D5158" s="102"/>
      <c r="E5158" s="102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3"/>
      <c r="AD5158" s="4"/>
      <c r="AE5158" s="4"/>
      <c r="AF5158" s="4"/>
    </row>
    <row r="5159" spans="1:32" ht="78" customHeight="1">
      <c r="A5159" s="101"/>
      <c r="B5159" s="101"/>
      <c r="C5159" s="101"/>
      <c r="D5159" s="102"/>
      <c r="E5159" s="102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3"/>
      <c r="AD5159" s="4"/>
      <c r="AE5159" s="4"/>
      <c r="AF5159" s="4"/>
    </row>
    <row r="5160" spans="1:32" ht="78" customHeight="1">
      <c r="A5160" s="101"/>
      <c r="B5160" s="101"/>
      <c r="C5160" s="101"/>
      <c r="D5160" s="102"/>
      <c r="E5160" s="102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3"/>
      <c r="AD5160" s="4"/>
      <c r="AE5160" s="4"/>
      <c r="AF5160" s="4"/>
    </row>
    <row r="5161" spans="1:32" ht="78" customHeight="1">
      <c r="A5161" s="101"/>
      <c r="B5161" s="101"/>
      <c r="C5161" s="101"/>
      <c r="D5161" s="102"/>
      <c r="E5161" s="102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3"/>
      <c r="AD5161" s="4"/>
      <c r="AE5161" s="4"/>
      <c r="AF5161" s="4"/>
    </row>
    <row r="5162" spans="1:32" ht="78" customHeight="1">
      <c r="A5162" s="101"/>
      <c r="B5162" s="101"/>
      <c r="C5162" s="101"/>
      <c r="D5162" s="102"/>
      <c r="E5162" s="102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3"/>
      <c r="AD5162" s="4"/>
      <c r="AE5162" s="4"/>
      <c r="AF5162" s="4"/>
    </row>
    <row r="5163" spans="1:32" ht="78" customHeight="1">
      <c r="A5163" s="101"/>
      <c r="B5163" s="101"/>
      <c r="C5163" s="101"/>
      <c r="D5163" s="102"/>
      <c r="E5163" s="102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3"/>
      <c r="AD5163" s="4"/>
      <c r="AE5163" s="4"/>
      <c r="AF5163" s="4"/>
    </row>
    <row r="5164" spans="1:32" ht="78" customHeight="1">
      <c r="A5164" s="101"/>
      <c r="B5164" s="101"/>
      <c r="C5164" s="101"/>
      <c r="D5164" s="102"/>
      <c r="E5164" s="102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3"/>
      <c r="AD5164" s="4"/>
      <c r="AE5164" s="4"/>
      <c r="AF5164" s="4"/>
    </row>
    <row r="5165" spans="1:32" ht="78" customHeight="1">
      <c r="A5165" s="101"/>
      <c r="B5165" s="101"/>
      <c r="C5165" s="101"/>
      <c r="D5165" s="102"/>
      <c r="E5165" s="102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3"/>
      <c r="AD5165" s="4"/>
      <c r="AE5165" s="4"/>
      <c r="AF5165" s="4"/>
    </row>
    <row r="5166" spans="1:32" ht="78" customHeight="1">
      <c r="A5166" s="101"/>
      <c r="B5166" s="101"/>
      <c r="C5166" s="101"/>
      <c r="D5166" s="102"/>
      <c r="E5166" s="102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3"/>
      <c r="AD5166" s="4"/>
      <c r="AE5166" s="4"/>
      <c r="AF5166" s="4"/>
    </row>
    <row r="5167" spans="1:32" ht="78" customHeight="1">
      <c r="A5167" s="101"/>
      <c r="B5167" s="101"/>
      <c r="C5167" s="101"/>
      <c r="D5167" s="102"/>
      <c r="E5167" s="102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3"/>
      <c r="AD5167" s="4"/>
      <c r="AE5167" s="4"/>
      <c r="AF5167" s="4"/>
    </row>
    <row r="5168" spans="1:32" ht="78" customHeight="1">
      <c r="A5168" s="101"/>
      <c r="B5168" s="101"/>
      <c r="C5168" s="101"/>
      <c r="D5168" s="102"/>
      <c r="E5168" s="102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3"/>
      <c r="AD5168" s="4"/>
      <c r="AE5168" s="4"/>
      <c r="AF5168" s="4"/>
    </row>
    <row r="5169" spans="1:32" ht="78" customHeight="1">
      <c r="A5169" s="101"/>
      <c r="B5169" s="101"/>
      <c r="C5169" s="101"/>
      <c r="D5169" s="102"/>
      <c r="E5169" s="102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3"/>
      <c r="AD5169" s="4"/>
      <c r="AE5169" s="4"/>
      <c r="AF5169" s="4"/>
    </row>
    <row r="5170" spans="1:32" ht="78" customHeight="1">
      <c r="A5170" s="101"/>
      <c r="B5170" s="101"/>
      <c r="C5170" s="101"/>
      <c r="D5170" s="102"/>
      <c r="E5170" s="102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3"/>
      <c r="AD5170" s="4"/>
      <c r="AE5170" s="4"/>
      <c r="AF5170" s="4"/>
    </row>
    <row r="5171" spans="1:32" ht="78" customHeight="1">
      <c r="A5171" s="101"/>
      <c r="B5171" s="101"/>
      <c r="C5171" s="101"/>
      <c r="D5171" s="102"/>
      <c r="E5171" s="102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3"/>
      <c r="AD5171" s="4"/>
      <c r="AE5171" s="4"/>
      <c r="AF5171" s="4"/>
    </row>
    <row r="5172" spans="1:32" ht="78" customHeight="1">
      <c r="A5172" s="101"/>
      <c r="B5172" s="101"/>
      <c r="C5172" s="101"/>
      <c r="D5172" s="102"/>
      <c r="E5172" s="102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3"/>
      <c r="AD5172" s="4"/>
      <c r="AE5172" s="4"/>
      <c r="AF5172" s="4"/>
    </row>
    <row r="5173" spans="1:32" ht="78" customHeight="1">
      <c r="A5173" s="101"/>
      <c r="B5173" s="101"/>
      <c r="C5173" s="101"/>
      <c r="D5173" s="102"/>
      <c r="E5173" s="102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3"/>
      <c r="AD5173" s="4"/>
      <c r="AE5173" s="4"/>
      <c r="AF5173" s="4"/>
    </row>
    <row r="5174" spans="1:32" ht="78" customHeight="1">
      <c r="A5174" s="101"/>
      <c r="B5174" s="101"/>
      <c r="C5174" s="101"/>
      <c r="D5174" s="102"/>
      <c r="E5174" s="102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3"/>
      <c r="AD5174" s="4"/>
      <c r="AE5174" s="4"/>
      <c r="AF5174" s="4"/>
    </row>
    <row r="5175" spans="1:32" ht="78" customHeight="1">
      <c r="A5175" s="101"/>
      <c r="B5175" s="101"/>
      <c r="C5175" s="101"/>
      <c r="D5175" s="102"/>
      <c r="E5175" s="102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3"/>
      <c r="AD5175" s="4"/>
      <c r="AE5175" s="4"/>
      <c r="AF5175" s="4"/>
    </row>
    <row r="5176" spans="1:32" ht="78" customHeight="1">
      <c r="A5176" s="101"/>
      <c r="B5176" s="101"/>
      <c r="C5176" s="101"/>
      <c r="D5176" s="102"/>
      <c r="E5176" s="102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3"/>
      <c r="AD5176" s="4"/>
      <c r="AE5176" s="4"/>
      <c r="AF5176" s="4"/>
    </row>
    <row r="5177" spans="1:32" ht="78" customHeight="1">
      <c r="A5177" s="101"/>
      <c r="B5177" s="101"/>
      <c r="C5177" s="101"/>
      <c r="D5177" s="102"/>
      <c r="E5177" s="102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3"/>
      <c r="AD5177" s="4"/>
      <c r="AE5177" s="4"/>
      <c r="AF5177" s="4"/>
    </row>
    <row r="5178" spans="1:32" ht="78" customHeight="1">
      <c r="A5178" s="101"/>
      <c r="B5178" s="101"/>
      <c r="C5178" s="101"/>
      <c r="D5178" s="102"/>
      <c r="E5178" s="102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3"/>
      <c r="AD5178" s="4"/>
      <c r="AE5178" s="4"/>
      <c r="AF5178" s="4"/>
    </row>
    <row r="5179" spans="1:32" ht="78" customHeight="1">
      <c r="A5179" s="101"/>
      <c r="B5179" s="101"/>
      <c r="C5179" s="101"/>
      <c r="D5179" s="102"/>
      <c r="E5179" s="102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3"/>
      <c r="AD5179" s="4"/>
      <c r="AE5179" s="4"/>
      <c r="AF5179" s="4"/>
    </row>
    <row r="5180" spans="1:32" ht="78" customHeight="1">
      <c r="A5180" s="101"/>
      <c r="B5180" s="101"/>
      <c r="C5180" s="101"/>
      <c r="D5180" s="102"/>
      <c r="E5180" s="102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3"/>
      <c r="AD5180" s="4"/>
      <c r="AE5180" s="4"/>
      <c r="AF5180" s="4"/>
    </row>
    <row r="5181" spans="1:32" ht="78" customHeight="1">
      <c r="A5181" s="101"/>
      <c r="B5181" s="101"/>
      <c r="C5181" s="101"/>
      <c r="D5181" s="102"/>
      <c r="E5181" s="102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3"/>
      <c r="AD5181" s="4"/>
      <c r="AE5181" s="4"/>
      <c r="AF5181" s="4"/>
    </row>
    <row r="5182" spans="1:32" ht="78" customHeight="1">
      <c r="A5182" s="101"/>
      <c r="B5182" s="101"/>
      <c r="C5182" s="101"/>
      <c r="D5182" s="102"/>
      <c r="E5182" s="102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3"/>
      <c r="AD5182" s="4"/>
      <c r="AE5182" s="4"/>
      <c r="AF5182" s="4"/>
    </row>
    <row r="5183" spans="1:32" ht="78" customHeight="1">
      <c r="A5183" s="101"/>
      <c r="B5183" s="101"/>
      <c r="C5183" s="101"/>
      <c r="D5183" s="102"/>
      <c r="E5183" s="102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3"/>
      <c r="AD5183" s="4"/>
      <c r="AE5183" s="4"/>
      <c r="AF5183" s="4"/>
    </row>
    <row r="5184" spans="1:32" ht="78" customHeight="1">
      <c r="A5184" s="101"/>
      <c r="B5184" s="101"/>
      <c r="C5184" s="101"/>
      <c r="D5184" s="102"/>
      <c r="E5184" s="102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3"/>
      <c r="AD5184" s="4"/>
      <c r="AE5184" s="4"/>
      <c r="AF5184" s="4"/>
    </row>
    <row r="5185" spans="1:32" ht="78" customHeight="1">
      <c r="A5185" s="101"/>
      <c r="B5185" s="101"/>
      <c r="C5185" s="101"/>
      <c r="D5185" s="102"/>
      <c r="E5185" s="102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3"/>
      <c r="AD5185" s="4"/>
      <c r="AE5185" s="4"/>
      <c r="AF5185" s="4"/>
    </row>
    <row r="5186" spans="1:32" ht="78" customHeight="1">
      <c r="A5186" s="101"/>
      <c r="B5186" s="101"/>
      <c r="C5186" s="101"/>
      <c r="D5186" s="102"/>
      <c r="E5186" s="102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3"/>
      <c r="AD5186" s="4"/>
      <c r="AE5186" s="4"/>
      <c r="AF5186" s="4"/>
    </row>
    <row r="5187" spans="1:32" ht="78" customHeight="1">
      <c r="A5187" s="101"/>
      <c r="B5187" s="101"/>
      <c r="C5187" s="101"/>
      <c r="D5187" s="102"/>
      <c r="E5187" s="102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3"/>
      <c r="AD5187" s="4"/>
      <c r="AE5187" s="4"/>
      <c r="AF5187" s="4"/>
    </row>
    <row r="5188" spans="1:32" ht="78" customHeight="1">
      <c r="A5188" s="101"/>
      <c r="B5188" s="101"/>
      <c r="C5188" s="101"/>
      <c r="D5188" s="102"/>
      <c r="E5188" s="102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3"/>
      <c r="AD5188" s="4"/>
      <c r="AE5188" s="4"/>
      <c r="AF5188" s="4"/>
    </row>
    <row r="5189" spans="1:32" ht="78" customHeight="1">
      <c r="A5189" s="101"/>
      <c r="B5189" s="101"/>
      <c r="C5189" s="101"/>
      <c r="D5189" s="102"/>
      <c r="E5189" s="102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3"/>
      <c r="AD5189" s="4"/>
      <c r="AE5189" s="4"/>
      <c r="AF5189" s="4"/>
    </row>
    <row r="5190" spans="1:32" ht="78" customHeight="1">
      <c r="A5190" s="101"/>
      <c r="B5190" s="101"/>
      <c r="C5190" s="101"/>
      <c r="D5190" s="102"/>
      <c r="E5190" s="102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3"/>
      <c r="AD5190" s="4"/>
      <c r="AE5190" s="4"/>
      <c r="AF5190" s="4"/>
    </row>
    <row r="5191" spans="1:32" ht="78" customHeight="1">
      <c r="A5191" s="101"/>
      <c r="B5191" s="101"/>
      <c r="C5191" s="101"/>
      <c r="D5191" s="102"/>
      <c r="E5191" s="102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3"/>
      <c r="AD5191" s="4"/>
      <c r="AE5191" s="4"/>
      <c r="AF5191" s="4"/>
    </row>
    <row r="5192" spans="1:32" ht="78" customHeight="1">
      <c r="A5192" s="101"/>
      <c r="B5192" s="101"/>
      <c r="C5192" s="101"/>
      <c r="D5192" s="102"/>
      <c r="E5192" s="102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3"/>
      <c r="AD5192" s="4"/>
      <c r="AE5192" s="4"/>
      <c r="AF5192" s="4"/>
    </row>
    <row r="5193" spans="1:32" ht="78" customHeight="1">
      <c r="A5193" s="101"/>
      <c r="B5193" s="101"/>
      <c r="C5193" s="101"/>
      <c r="D5193" s="102"/>
      <c r="E5193" s="102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3"/>
      <c r="AD5193" s="4"/>
      <c r="AE5193" s="4"/>
      <c r="AF5193" s="4"/>
    </row>
    <row r="5194" spans="1:32" ht="78" customHeight="1">
      <c r="A5194" s="101"/>
      <c r="B5194" s="101"/>
      <c r="C5194" s="101"/>
      <c r="D5194" s="102"/>
      <c r="E5194" s="102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3"/>
      <c r="AD5194" s="4"/>
      <c r="AE5194" s="4"/>
      <c r="AF5194" s="4"/>
    </row>
    <row r="5195" spans="1:32" ht="78" customHeight="1">
      <c r="A5195" s="101"/>
      <c r="B5195" s="101"/>
      <c r="C5195" s="101"/>
      <c r="D5195" s="102"/>
      <c r="E5195" s="102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3"/>
      <c r="AD5195" s="4"/>
      <c r="AE5195" s="4"/>
      <c r="AF5195" s="4"/>
    </row>
    <row r="5196" spans="1:32" ht="78" customHeight="1">
      <c r="A5196" s="101"/>
      <c r="B5196" s="101"/>
      <c r="C5196" s="101"/>
      <c r="D5196" s="102"/>
      <c r="E5196" s="102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3"/>
      <c r="AD5196" s="4"/>
      <c r="AE5196" s="4"/>
      <c r="AF5196" s="4"/>
    </row>
    <row r="5197" spans="1:32" ht="78" customHeight="1">
      <c r="A5197" s="101"/>
      <c r="B5197" s="101"/>
      <c r="C5197" s="101"/>
      <c r="D5197" s="102"/>
      <c r="E5197" s="102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3"/>
      <c r="AD5197" s="4"/>
      <c r="AE5197" s="4"/>
      <c r="AF5197" s="4"/>
    </row>
    <row r="5198" spans="1:32" ht="78" customHeight="1">
      <c r="A5198" s="101"/>
      <c r="B5198" s="101"/>
      <c r="C5198" s="101"/>
      <c r="D5198" s="102"/>
      <c r="E5198" s="102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3"/>
      <c r="AD5198" s="4"/>
      <c r="AE5198" s="4"/>
      <c r="AF5198" s="4"/>
    </row>
    <row r="5199" spans="1:32" ht="78" customHeight="1">
      <c r="A5199" s="101"/>
      <c r="B5199" s="101"/>
      <c r="C5199" s="101"/>
      <c r="D5199" s="102"/>
      <c r="E5199" s="102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3"/>
      <c r="AD5199" s="4"/>
      <c r="AE5199" s="4"/>
      <c r="AF5199" s="4"/>
    </row>
    <row r="5200" spans="1:32" ht="78" customHeight="1">
      <c r="A5200" s="101"/>
      <c r="B5200" s="101"/>
      <c r="C5200" s="101"/>
      <c r="D5200" s="102"/>
      <c r="E5200" s="102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3"/>
      <c r="AD5200" s="4"/>
      <c r="AE5200" s="4"/>
      <c r="AF5200" s="4"/>
    </row>
    <row r="5201" spans="1:32" ht="78" customHeight="1">
      <c r="A5201" s="101"/>
      <c r="B5201" s="101"/>
      <c r="C5201" s="101"/>
      <c r="D5201" s="102"/>
      <c r="E5201" s="102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3"/>
      <c r="AD5201" s="4"/>
      <c r="AE5201" s="4"/>
      <c r="AF5201" s="4"/>
    </row>
    <row r="5202" spans="1:32" ht="78" customHeight="1">
      <c r="A5202" s="101"/>
      <c r="B5202" s="101"/>
      <c r="C5202" s="101"/>
      <c r="D5202" s="102"/>
      <c r="E5202" s="102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3"/>
      <c r="AD5202" s="4"/>
      <c r="AE5202" s="4"/>
      <c r="AF5202" s="4"/>
    </row>
    <row r="5203" spans="1:32" ht="78" customHeight="1">
      <c r="A5203" s="101"/>
      <c r="B5203" s="101"/>
      <c r="C5203" s="101"/>
      <c r="D5203" s="102"/>
      <c r="E5203" s="102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3"/>
      <c r="AD5203" s="4"/>
      <c r="AE5203" s="4"/>
      <c r="AF5203" s="4"/>
    </row>
    <row r="5204" spans="1:32" ht="78" customHeight="1">
      <c r="A5204" s="101"/>
      <c r="B5204" s="101"/>
      <c r="C5204" s="101"/>
      <c r="D5204" s="102"/>
      <c r="E5204" s="102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3"/>
      <c r="AD5204" s="4"/>
      <c r="AE5204" s="4"/>
      <c r="AF5204" s="4"/>
    </row>
    <row r="5205" spans="1:32" ht="78" customHeight="1">
      <c r="A5205" s="101"/>
      <c r="B5205" s="101"/>
      <c r="C5205" s="101"/>
      <c r="D5205" s="102"/>
      <c r="E5205" s="102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3"/>
      <c r="AD5205" s="4"/>
      <c r="AE5205" s="4"/>
      <c r="AF5205" s="4"/>
    </row>
    <row r="5206" spans="1:32" ht="78" customHeight="1">
      <c r="A5206" s="101"/>
      <c r="B5206" s="101"/>
      <c r="C5206" s="101"/>
      <c r="D5206" s="102"/>
      <c r="E5206" s="102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3"/>
      <c r="AD5206" s="4"/>
      <c r="AE5206" s="4"/>
      <c r="AF5206" s="4"/>
    </row>
    <row r="5207" spans="1:32" ht="78" customHeight="1">
      <c r="A5207" s="101"/>
      <c r="B5207" s="101"/>
      <c r="C5207" s="101"/>
      <c r="D5207" s="102"/>
      <c r="E5207" s="102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3"/>
      <c r="AD5207" s="4"/>
      <c r="AE5207" s="4"/>
      <c r="AF5207" s="4"/>
    </row>
    <row r="5208" spans="1:32" ht="78" customHeight="1">
      <c r="A5208" s="101"/>
      <c r="B5208" s="101"/>
      <c r="C5208" s="101"/>
      <c r="D5208" s="102"/>
      <c r="E5208" s="102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3"/>
      <c r="AD5208" s="4"/>
      <c r="AE5208" s="4"/>
      <c r="AF5208" s="4"/>
    </row>
    <row r="5209" spans="1:32" ht="78" customHeight="1">
      <c r="A5209" s="101"/>
      <c r="B5209" s="101"/>
      <c r="C5209" s="101"/>
      <c r="D5209" s="102"/>
      <c r="E5209" s="102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3"/>
      <c r="AD5209" s="4"/>
      <c r="AE5209" s="4"/>
      <c r="AF5209" s="4"/>
    </row>
    <row r="5210" spans="1:32" ht="78" customHeight="1">
      <c r="A5210" s="101"/>
      <c r="B5210" s="101"/>
      <c r="C5210" s="101"/>
      <c r="D5210" s="102"/>
      <c r="E5210" s="102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3"/>
      <c r="AD5210" s="4"/>
      <c r="AE5210" s="4"/>
      <c r="AF5210" s="4"/>
    </row>
    <row r="5211" spans="1:32" ht="78" customHeight="1">
      <c r="A5211" s="101"/>
      <c r="B5211" s="101"/>
      <c r="C5211" s="101"/>
      <c r="D5211" s="102"/>
      <c r="E5211" s="102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3"/>
      <c r="AD5211" s="4"/>
      <c r="AE5211" s="4"/>
      <c r="AF5211" s="4"/>
    </row>
    <row r="5212" spans="1:32" ht="78" customHeight="1">
      <c r="A5212" s="101"/>
      <c r="B5212" s="101"/>
      <c r="C5212" s="101"/>
      <c r="D5212" s="102"/>
      <c r="E5212" s="102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3"/>
      <c r="AD5212" s="4"/>
      <c r="AE5212" s="4"/>
      <c r="AF5212" s="4"/>
    </row>
    <row r="5213" spans="1:32" ht="78" customHeight="1">
      <c r="A5213" s="101"/>
      <c r="B5213" s="101"/>
      <c r="C5213" s="101"/>
      <c r="D5213" s="102"/>
      <c r="E5213" s="102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3"/>
      <c r="AD5213" s="4"/>
      <c r="AE5213" s="4"/>
      <c r="AF5213" s="4"/>
    </row>
    <row r="5214" spans="1:32" ht="78" customHeight="1">
      <c r="A5214" s="101"/>
      <c r="B5214" s="101"/>
      <c r="C5214" s="101"/>
      <c r="D5214" s="102"/>
      <c r="E5214" s="102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3"/>
      <c r="AD5214" s="4"/>
      <c r="AE5214" s="4"/>
      <c r="AF5214" s="4"/>
    </row>
    <row r="5215" spans="1:32" ht="78" customHeight="1">
      <c r="A5215" s="101"/>
      <c r="B5215" s="101"/>
      <c r="C5215" s="101"/>
      <c r="D5215" s="102"/>
      <c r="E5215" s="102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3"/>
      <c r="AD5215" s="4"/>
      <c r="AE5215" s="4"/>
      <c r="AF5215" s="4"/>
    </row>
    <row r="5216" spans="1:32" ht="78" customHeight="1">
      <c r="A5216" s="101"/>
      <c r="B5216" s="101"/>
      <c r="C5216" s="101"/>
      <c r="D5216" s="102"/>
      <c r="E5216" s="102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3"/>
      <c r="AD5216" s="4"/>
      <c r="AE5216" s="4"/>
      <c r="AF5216" s="4"/>
    </row>
    <row r="5217" spans="1:32" ht="78" customHeight="1">
      <c r="A5217" s="101"/>
      <c r="B5217" s="101"/>
      <c r="C5217" s="101"/>
      <c r="D5217" s="102"/>
      <c r="E5217" s="102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3"/>
      <c r="AD5217" s="4"/>
      <c r="AE5217" s="4"/>
      <c r="AF5217" s="4"/>
    </row>
    <row r="5218" spans="1:32" ht="78" customHeight="1">
      <c r="A5218" s="101"/>
      <c r="B5218" s="101"/>
      <c r="C5218" s="101"/>
      <c r="D5218" s="102"/>
      <c r="E5218" s="102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3"/>
      <c r="AD5218" s="4"/>
      <c r="AE5218" s="4"/>
      <c r="AF5218" s="4"/>
    </row>
    <row r="5219" spans="1:32" ht="78" customHeight="1">
      <c r="A5219" s="101"/>
      <c r="B5219" s="101"/>
      <c r="C5219" s="101"/>
      <c r="D5219" s="102"/>
      <c r="E5219" s="102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3"/>
      <c r="AD5219" s="4"/>
      <c r="AE5219" s="4"/>
      <c r="AF5219" s="4"/>
    </row>
    <row r="5220" spans="1:32" ht="78" customHeight="1">
      <c r="A5220" s="101"/>
      <c r="B5220" s="101"/>
      <c r="C5220" s="101"/>
      <c r="D5220" s="102"/>
      <c r="E5220" s="102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3"/>
      <c r="AD5220" s="4"/>
      <c r="AE5220" s="4"/>
      <c r="AF5220" s="4"/>
    </row>
    <row r="5221" spans="1:32" ht="78" customHeight="1">
      <c r="A5221" s="101"/>
      <c r="B5221" s="101"/>
      <c r="C5221" s="101"/>
      <c r="D5221" s="102"/>
      <c r="E5221" s="102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3"/>
      <c r="AD5221" s="4"/>
      <c r="AE5221" s="4"/>
      <c r="AF5221" s="4"/>
    </row>
    <row r="5222" spans="1:32" ht="78" customHeight="1">
      <c r="A5222" s="101"/>
      <c r="B5222" s="101"/>
      <c r="C5222" s="101"/>
      <c r="D5222" s="102"/>
      <c r="E5222" s="102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3"/>
      <c r="AD5222" s="4"/>
      <c r="AE5222" s="4"/>
      <c r="AF5222" s="4"/>
    </row>
    <row r="5223" spans="1:32" ht="78" customHeight="1">
      <c r="A5223" s="101"/>
      <c r="B5223" s="101"/>
      <c r="C5223" s="101"/>
      <c r="D5223" s="102"/>
      <c r="E5223" s="102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3"/>
      <c r="AD5223" s="4"/>
      <c r="AE5223" s="4"/>
      <c r="AF5223" s="4"/>
    </row>
    <row r="5224" spans="1:32" ht="78" customHeight="1">
      <c r="A5224" s="101"/>
      <c r="B5224" s="101"/>
      <c r="C5224" s="101"/>
      <c r="D5224" s="102"/>
      <c r="E5224" s="102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3"/>
      <c r="AD5224" s="4"/>
      <c r="AE5224" s="4"/>
      <c r="AF5224" s="4"/>
    </row>
    <row r="5225" spans="1:32" ht="78" customHeight="1">
      <c r="A5225" s="101"/>
      <c r="B5225" s="101"/>
      <c r="C5225" s="101"/>
      <c r="D5225" s="102"/>
      <c r="E5225" s="102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3"/>
      <c r="AD5225" s="4"/>
      <c r="AE5225" s="4"/>
      <c r="AF5225" s="4"/>
    </row>
    <row r="5226" spans="1:32" ht="78" customHeight="1">
      <c r="A5226" s="101"/>
      <c r="B5226" s="101"/>
      <c r="C5226" s="101"/>
      <c r="D5226" s="102"/>
      <c r="E5226" s="102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3"/>
      <c r="AD5226" s="4"/>
      <c r="AE5226" s="4"/>
      <c r="AF5226" s="4"/>
    </row>
    <row r="5227" spans="1:32" ht="78" customHeight="1">
      <c r="A5227" s="101"/>
      <c r="B5227" s="101"/>
      <c r="C5227" s="101"/>
      <c r="D5227" s="102"/>
      <c r="E5227" s="102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3"/>
      <c r="AD5227" s="4"/>
      <c r="AE5227" s="4"/>
      <c r="AF5227" s="4"/>
    </row>
    <row r="5228" spans="1:32" ht="78" customHeight="1">
      <c r="A5228" s="101"/>
      <c r="B5228" s="101"/>
      <c r="C5228" s="101"/>
      <c r="D5228" s="102"/>
      <c r="E5228" s="102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3"/>
      <c r="AD5228" s="4"/>
      <c r="AE5228" s="4"/>
      <c r="AF5228" s="4"/>
    </row>
    <row r="5229" spans="1:32" ht="78" customHeight="1">
      <c r="A5229" s="101"/>
      <c r="B5229" s="101"/>
      <c r="C5229" s="101"/>
      <c r="D5229" s="102"/>
      <c r="E5229" s="102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3"/>
      <c r="AD5229" s="4"/>
      <c r="AE5229" s="4"/>
      <c r="AF5229" s="4"/>
    </row>
    <row r="5230" spans="1:32" ht="78" customHeight="1">
      <c r="A5230" s="101"/>
      <c r="B5230" s="101"/>
      <c r="C5230" s="101"/>
      <c r="D5230" s="102"/>
      <c r="E5230" s="102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3"/>
      <c r="AD5230" s="4"/>
      <c r="AE5230" s="4"/>
      <c r="AF5230" s="4"/>
    </row>
    <row r="5231" spans="1:32" ht="78" customHeight="1">
      <c r="A5231" s="101"/>
      <c r="B5231" s="101"/>
      <c r="C5231" s="101"/>
      <c r="D5231" s="102"/>
      <c r="E5231" s="102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3"/>
      <c r="AD5231" s="4"/>
      <c r="AE5231" s="4"/>
      <c r="AF5231" s="4"/>
    </row>
    <row r="5232" spans="1:32" ht="78" customHeight="1">
      <c r="A5232" s="101"/>
      <c r="B5232" s="101"/>
      <c r="C5232" s="101"/>
      <c r="D5232" s="102"/>
      <c r="E5232" s="102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3"/>
      <c r="AD5232" s="4"/>
      <c r="AE5232" s="4"/>
      <c r="AF5232" s="4"/>
    </row>
    <row r="5233" spans="1:32" ht="78" customHeight="1">
      <c r="A5233" s="101"/>
      <c r="B5233" s="101"/>
      <c r="C5233" s="101"/>
      <c r="D5233" s="102"/>
      <c r="E5233" s="102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3"/>
      <c r="AD5233" s="4"/>
      <c r="AE5233" s="4"/>
      <c r="AF5233" s="4"/>
    </row>
    <row r="5234" spans="1:32" ht="78" customHeight="1">
      <c r="A5234" s="101"/>
      <c r="B5234" s="101"/>
      <c r="C5234" s="101"/>
      <c r="D5234" s="102"/>
      <c r="E5234" s="102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3"/>
      <c r="AD5234" s="4"/>
      <c r="AE5234" s="4"/>
      <c r="AF5234" s="4"/>
    </row>
    <row r="5235" spans="1:32" ht="78" customHeight="1">
      <c r="A5235" s="101"/>
      <c r="B5235" s="101"/>
      <c r="C5235" s="101"/>
      <c r="D5235" s="102"/>
      <c r="E5235" s="102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3"/>
      <c r="AD5235" s="4"/>
      <c r="AE5235" s="4"/>
      <c r="AF5235" s="4"/>
    </row>
    <row r="5236" spans="1:32" ht="78" customHeight="1">
      <c r="A5236" s="101"/>
      <c r="B5236" s="101"/>
      <c r="C5236" s="101"/>
      <c r="D5236" s="102"/>
      <c r="E5236" s="102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3"/>
      <c r="AD5236" s="4"/>
      <c r="AE5236" s="4"/>
      <c r="AF5236" s="4"/>
    </row>
    <row r="5237" spans="1:32" ht="78" customHeight="1">
      <c r="A5237" s="101"/>
      <c r="B5237" s="101"/>
      <c r="C5237" s="101"/>
      <c r="D5237" s="102"/>
      <c r="E5237" s="102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3"/>
      <c r="AD5237" s="4"/>
      <c r="AE5237" s="4"/>
      <c r="AF5237" s="4"/>
    </row>
    <row r="5238" spans="1:32" ht="78" customHeight="1">
      <c r="A5238" s="101"/>
      <c r="B5238" s="101"/>
      <c r="C5238" s="101"/>
      <c r="D5238" s="102"/>
      <c r="E5238" s="102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3"/>
      <c r="AD5238" s="4"/>
      <c r="AE5238" s="4"/>
      <c r="AF5238" s="4"/>
    </row>
    <row r="5239" spans="1:32" ht="78" customHeight="1">
      <c r="A5239" s="101"/>
      <c r="B5239" s="101"/>
      <c r="C5239" s="101"/>
      <c r="D5239" s="102"/>
      <c r="E5239" s="102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3"/>
      <c r="AD5239" s="4"/>
      <c r="AE5239" s="4"/>
      <c r="AF5239" s="4"/>
    </row>
    <row r="5240" spans="1:32" ht="78" customHeight="1">
      <c r="A5240" s="101"/>
      <c r="B5240" s="101"/>
      <c r="C5240" s="101"/>
      <c r="D5240" s="102"/>
      <c r="E5240" s="102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3"/>
      <c r="AD5240" s="4"/>
      <c r="AE5240" s="4"/>
      <c r="AF5240" s="4"/>
    </row>
    <row r="5241" spans="1:32" ht="78" customHeight="1">
      <c r="A5241" s="101"/>
      <c r="B5241" s="101"/>
      <c r="C5241" s="101"/>
      <c r="D5241" s="102"/>
      <c r="E5241" s="102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3"/>
      <c r="AD5241" s="4"/>
      <c r="AE5241" s="4"/>
      <c r="AF5241" s="4"/>
    </row>
    <row r="5242" spans="1:32" ht="78" customHeight="1">
      <c r="A5242" s="101"/>
      <c r="B5242" s="101"/>
      <c r="C5242" s="101"/>
      <c r="D5242" s="102"/>
      <c r="E5242" s="102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3"/>
      <c r="AD5242" s="4"/>
      <c r="AE5242" s="4"/>
      <c r="AF5242" s="4"/>
    </row>
    <row r="5243" spans="1:32" ht="78" customHeight="1">
      <c r="A5243" s="101"/>
      <c r="B5243" s="101"/>
      <c r="C5243" s="101"/>
      <c r="D5243" s="102"/>
      <c r="E5243" s="102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3"/>
      <c r="AD5243" s="4"/>
      <c r="AE5243" s="4"/>
      <c r="AF5243" s="4"/>
    </row>
    <row r="5244" spans="1:32" ht="78" customHeight="1">
      <c r="A5244" s="101"/>
      <c r="B5244" s="101"/>
      <c r="C5244" s="101"/>
      <c r="D5244" s="102"/>
      <c r="E5244" s="102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3"/>
      <c r="AD5244" s="4"/>
      <c r="AE5244" s="4"/>
      <c r="AF5244" s="4"/>
    </row>
    <row r="5245" spans="1:32" ht="78" customHeight="1">
      <c r="A5245" s="101"/>
      <c r="B5245" s="101"/>
      <c r="C5245" s="101"/>
      <c r="D5245" s="102"/>
      <c r="E5245" s="102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3"/>
      <c r="AD5245" s="4"/>
      <c r="AE5245" s="4"/>
      <c r="AF5245" s="4"/>
    </row>
    <row r="5246" spans="1:32" ht="78" customHeight="1">
      <c r="A5246" s="101"/>
      <c r="B5246" s="101"/>
      <c r="C5246" s="101"/>
      <c r="D5246" s="102"/>
      <c r="E5246" s="102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3"/>
      <c r="AD5246" s="4"/>
      <c r="AE5246" s="4"/>
      <c r="AF5246" s="4"/>
    </row>
    <row r="5247" spans="1:32" ht="78" customHeight="1">
      <c r="A5247" s="101"/>
      <c r="B5247" s="101"/>
      <c r="C5247" s="101"/>
      <c r="D5247" s="102"/>
      <c r="E5247" s="102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3"/>
      <c r="AD5247" s="4"/>
      <c r="AE5247" s="4"/>
      <c r="AF5247" s="4"/>
    </row>
    <row r="5248" spans="1:32" ht="78" customHeight="1">
      <c r="A5248" s="101"/>
      <c r="B5248" s="101"/>
      <c r="C5248" s="101"/>
      <c r="D5248" s="102"/>
      <c r="E5248" s="102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3"/>
      <c r="AD5248" s="4"/>
      <c r="AE5248" s="4"/>
      <c r="AF5248" s="4"/>
    </row>
    <row r="5249" spans="1:32" ht="78" customHeight="1">
      <c r="A5249" s="101"/>
      <c r="B5249" s="101"/>
      <c r="C5249" s="101"/>
      <c r="D5249" s="102"/>
      <c r="E5249" s="102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3"/>
      <c r="AD5249" s="4"/>
      <c r="AE5249" s="4"/>
      <c r="AF5249" s="4"/>
    </row>
    <row r="5250" spans="1:32" ht="78" customHeight="1">
      <c r="A5250" s="101"/>
      <c r="B5250" s="101"/>
      <c r="C5250" s="101"/>
      <c r="D5250" s="102"/>
      <c r="E5250" s="102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3"/>
      <c r="AD5250" s="4"/>
      <c r="AE5250" s="4"/>
      <c r="AF5250" s="4"/>
    </row>
    <row r="5251" spans="1:32" ht="78" customHeight="1">
      <c r="A5251" s="101"/>
      <c r="B5251" s="101"/>
      <c r="C5251" s="101"/>
      <c r="D5251" s="102"/>
      <c r="E5251" s="102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3"/>
      <c r="AD5251" s="4"/>
      <c r="AE5251" s="4"/>
      <c r="AF5251" s="4"/>
    </row>
    <row r="5252" spans="1:32" ht="78" customHeight="1">
      <c r="A5252" s="101"/>
      <c r="B5252" s="101"/>
      <c r="C5252" s="101"/>
      <c r="D5252" s="102"/>
      <c r="E5252" s="102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3"/>
      <c r="AD5252" s="4"/>
      <c r="AE5252" s="4"/>
      <c r="AF5252" s="4"/>
    </row>
    <row r="5253" spans="1:32" ht="78" customHeight="1">
      <c r="A5253" s="101"/>
      <c r="B5253" s="101"/>
      <c r="C5253" s="101"/>
      <c r="D5253" s="102"/>
      <c r="E5253" s="102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3"/>
      <c r="AD5253" s="4"/>
      <c r="AE5253" s="4"/>
      <c r="AF5253" s="4"/>
    </row>
    <row r="5254" spans="1:32" ht="78" customHeight="1">
      <c r="A5254" s="101"/>
      <c r="B5254" s="101"/>
      <c r="C5254" s="101"/>
      <c r="D5254" s="102"/>
      <c r="E5254" s="102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3"/>
      <c r="AD5254" s="4"/>
      <c r="AE5254" s="4"/>
      <c r="AF5254" s="4"/>
    </row>
    <row r="5255" spans="1:32" ht="78" customHeight="1">
      <c r="A5255" s="101"/>
      <c r="B5255" s="101"/>
      <c r="C5255" s="101"/>
      <c r="D5255" s="102"/>
      <c r="E5255" s="102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3"/>
      <c r="AD5255" s="4"/>
      <c r="AE5255" s="4"/>
      <c r="AF5255" s="4"/>
    </row>
    <row r="5256" spans="1:32" ht="78" customHeight="1">
      <c r="A5256" s="101"/>
      <c r="B5256" s="101"/>
      <c r="C5256" s="101"/>
      <c r="D5256" s="102"/>
      <c r="E5256" s="102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3"/>
      <c r="AD5256" s="4"/>
      <c r="AE5256" s="4"/>
      <c r="AF5256" s="4"/>
    </row>
    <row r="5257" spans="1:32" ht="78" customHeight="1">
      <c r="A5257" s="101"/>
      <c r="B5257" s="101"/>
      <c r="C5257" s="101"/>
      <c r="D5257" s="102"/>
      <c r="E5257" s="102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3"/>
      <c r="AD5257" s="4"/>
      <c r="AE5257" s="4"/>
      <c r="AF5257" s="4"/>
    </row>
    <row r="5258" spans="1:32" ht="78" customHeight="1">
      <c r="A5258" s="101"/>
      <c r="B5258" s="101"/>
      <c r="C5258" s="101"/>
      <c r="D5258" s="102"/>
      <c r="E5258" s="102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3"/>
      <c r="AD5258" s="4"/>
      <c r="AE5258" s="4"/>
      <c r="AF5258" s="4"/>
    </row>
    <row r="5259" spans="1:32" ht="78" customHeight="1">
      <c r="A5259" s="101"/>
      <c r="B5259" s="101"/>
      <c r="C5259" s="101"/>
      <c r="D5259" s="102"/>
      <c r="E5259" s="102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3"/>
      <c r="AD5259" s="4"/>
      <c r="AE5259" s="4"/>
      <c r="AF5259" s="4"/>
    </row>
    <row r="5260" spans="1:32" ht="78" customHeight="1">
      <c r="A5260" s="101"/>
      <c r="B5260" s="101"/>
      <c r="C5260" s="101"/>
      <c r="D5260" s="102"/>
      <c r="E5260" s="102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3"/>
      <c r="AD5260" s="4"/>
      <c r="AE5260" s="4"/>
      <c r="AF5260" s="4"/>
    </row>
    <row r="5261" spans="1:32" ht="78" customHeight="1">
      <c r="A5261" s="101"/>
      <c r="B5261" s="101"/>
      <c r="C5261" s="101"/>
      <c r="D5261" s="102"/>
      <c r="E5261" s="102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3"/>
      <c r="AD5261" s="4"/>
      <c r="AE5261" s="4"/>
      <c r="AF5261" s="4"/>
    </row>
    <row r="5262" spans="1:32" ht="78" customHeight="1">
      <c r="A5262" s="101"/>
      <c r="B5262" s="101"/>
      <c r="C5262" s="101"/>
      <c r="D5262" s="102"/>
      <c r="E5262" s="102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3"/>
      <c r="AD5262" s="4"/>
      <c r="AE5262" s="4"/>
      <c r="AF5262" s="4"/>
    </row>
    <row r="5263" spans="1:32" ht="78" customHeight="1">
      <c r="A5263" s="101"/>
      <c r="B5263" s="101"/>
      <c r="C5263" s="101"/>
      <c r="D5263" s="102"/>
      <c r="E5263" s="102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3"/>
      <c r="AD5263" s="4"/>
      <c r="AE5263" s="4"/>
      <c r="AF5263" s="4"/>
    </row>
    <row r="5264" spans="1:32" ht="78" customHeight="1">
      <c r="A5264" s="101"/>
      <c r="B5264" s="101"/>
      <c r="C5264" s="101"/>
      <c r="D5264" s="102"/>
      <c r="E5264" s="102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3"/>
      <c r="AD5264" s="4"/>
      <c r="AE5264" s="4"/>
      <c r="AF5264" s="4"/>
    </row>
    <row r="5265" spans="1:32" ht="78" customHeight="1">
      <c r="A5265" s="101"/>
      <c r="B5265" s="101"/>
      <c r="C5265" s="101"/>
      <c r="D5265" s="102"/>
      <c r="E5265" s="102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3"/>
      <c r="AD5265" s="4"/>
      <c r="AE5265" s="4"/>
      <c r="AF5265" s="4"/>
    </row>
    <row r="5266" spans="1:32" ht="78" customHeight="1">
      <c r="A5266" s="101"/>
      <c r="B5266" s="101"/>
      <c r="C5266" s="101"/>
      <c r="D5266" s="102"/>
      <c r="E5266" s="102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3"/>
      <c r="AD5266" s="4"/>
      <c r="AE5266" s="4"/>
      <c r="AF5266" s="4"/>
    </row>
    <row r="5267" spans="1:32" ht="78" customHeight="1">
      <c r="A5267" s="101"/>
      <c r="B5267" s="101"/>
      <c r="C5267" s="101"/>
      <c r="D5267" s="102"/>
      <c r="E5267" s="102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3"/>
      <c r="AD5267" s="4"/>
      <c r="AE5267" s="4"/>
      <c r="AF5267" s="4"/>
    </row>
    <row r="5268" spans="1:32" ht="78" customHeight="1">
      <c r="A5268" s="101"/>
      <c r="B5268" s="101"/>
      <c r="C5268" s="101"/>
      <c r="D5268" s="102"/>
      <c r="E5268" s="102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3"/>
      <c r="AD5268" s="4"/>
      <c r="AE5268" s="4"/>
      <c r="AF5268" s="4"/>
    </row>
    <row r="5269" spans="1:32" ht="78" customHeight="1">
      <c r="A5269" s="101"/>
      <c r="B5269" s="101"/>
      <c r="C5269" s="101"/>
      <c r="D5269" s="102"/>
      <c r="E5269" s="102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3"/>
      <c r="AD5269" s="4"/>
      <c r="AE5269" s="4"/>
      <c r="AF5269" s="4"/>
    </row>
    <row r="5270" spans="1:32" ht="78" customHeight="1">
      <c r="A5270" s="101"/>
      <c r="B5270" s="101"/>
      <c r="C5270" s="101"/>
      <c r="D5270" s="102"/>
      <c r="E5270" s="102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3"/>
      <c r="AD5270" s="4"/>
      <c r="AE5270" s="4"/>
      <c r="AF5270" s="4"/>
    </row>
    <row r="5271" spans="1:32" ht="78" customHeight="1">
      <c r="A5271" s="101"/>
      <c r="B5271" s="101"/>
      <c r="C5271" s="101"/>
      <c r="D5271" s="102"/>
      <c r="E5271" s="102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3"/>
      <c r="AD5271" s="4"/>
      <c r="AE5271" s="4"/>
      <c r="AF5271" s="4"/>
    </row>
    <row r="5272" spans="1:32" ht="78" customHeight="1">
      <c r="A5272" s="101"/>
      <c r="B5272" s="101"/>
      <c r="C5272" s="101"/>
      <c r="D5272" s="102"/>
      <c r="E5272" s="102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3"/>
      <c r="AD5272" s="4"/>
      <c r="AE5272" s="4"/>
      <c r="AF5272" s="4"/>
    </row>
    <row r="5273" spans="1:32" ht="78" customHeight="1">
      <c r="A5273" s="101"/>
      <c r="B5273" s="101"/>
      <c r="C5273" s="101"/>
      <c r="D5273" s="102"/>
      <c r="E5273" s="102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3"/>
      <c r="AD5273" s="4"/>
      <c r="AE5273" s="4"/>
      <c r="AF5273" s="4"/>
    </row>
    <row r="5274" spans="1:32" ht="78" customHeight="1">
      <c r="A5274" s="101"/>
      <c r="B5274" s="101"/>
      <c r="C5274" s="101"/>
      <c r="D5274" s="102"/>
      <c r="E5274" s="102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3"/>
      <c r="AD5274" s="4"/>
      <c r="AE5274" s="4"/>
      <c r="AF5274" s="4"/>
    </row>
    <row r="5275" spans="1:32" ht="78" customHeight="1">
      <c r="A5275" s="101"/>
      <c r="B5275" s="101"/>
      <c r="C5275" s="101"/>
      <c r="D5275" s="102"/>
      <c r="E5275" s="102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3"/>
      <c r="AD5275" s="4"/>
      <c r="AE5275" s="4"/>
      <c r="AF5275" s="4"/>
    </row>
    <row r="5276" spans="1:32" ht="78" customHeight="1">
      <c r="A5276" s="101"/>
      <c r="B5276" s="101"/>
      <c r="C5276" s="101"/>
      <c r="D5276" s="102"/>
      <c r="E5276" s="102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3"/>
      <c r="AD5276" s="4"/>
      <c r="AE5276" s="4"/>
      <c r="AF5276" s="4"/>
    </row>
    <row r="5277" spans="1:32" ht="78" customHeight="1">
      <c r="A5277" s="101"/>
      <c r="B5277" s="101"/>
      <c r="C5277" s="101"/>
      <c r="D5277" s="102"/>
      <c r="E5277" s="102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3"/>
      <c r="AD5277" s="4"/>
      <c r="AE5277" s="4"/>
      <c r="AF5277" s="4"/>
    </row>
    <row r="5278" spans="1:32" ht="78" customHeight="1">
      <c r="A5278" s="101"/>
      <c r="B5278" s="101"/>
      <c r="C5278" s="101"/>
      <c r="D5278" s="102"/>
      <c r="E5278" s="102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3"/>
      <c r="AD5278" s="4"/>
      <c r="AE5278" s="4"/>
      <c r="AF5278" s="4"/>
    </row>
    <row r="5279" spans="1:32" ht="78" customHeight="1">
      <c r="A5279" s="101"/>
      <c r="B5279" s="101"/>
      <c r="C5279" s="101"/>
      <c r="D5279" s="102"/>
      <c r="E5279" s="102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3"/>
      <c r="AD5279" s="4"/>
      <c r="AE5279" s="4"/>
      <c r="AF5279" s="4"/>
    </row>
    <row r="5280" spans="1:32" ht="78" customHeight="1">
      <c r="A5280" s="101"/>
      <c r="B5280" s="101"/>
      <c r="C5280" s="101"/>
      <c r="D5280" s="102"/>
      <c r="E5280" s="102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3"/>
      <c r="AD5280" s="4"/>
      <c r="AE5280" s="4"/>
      <c r="AF5280" s="4"/>
    </row>
    <row r="5281" spans="1:32" ht="78" customHeight="1">
      <c r="A5281" s="101"/>
      <c r="B5281" s="101"/>
      <c r="C5281" s="101"/>
      <c r="D5281" s="102"/>
      <c r="E5281" s="102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3"/>
      <c r="AD5281" s="4"/>
      <c r="AE5281" s="4"/>
      <c r="AF5281" s="4"/>
    </row>
    <row r="5282" spans="1:32" ht="78" customHeight="1">
      <c r="A5282" s="101"/>
      <c r="B5282" s="101"/>
      <c r="C5282" s="101"/>
      <c r="D5282" s="102"/>
      <c r="E5282" s="102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3"/>
      <c r="AD5282" s="4"/>
      <c r="AE5282" s="4"/>
      <c r="AF5282" s="4"/>
    </row>
    <row r="5283" spans="1:32" ht="78" customHeight="1">
      <c r="A5283" s="101"/>
      <c r="B5283" s="101"/>
      <c r="C5283" s="101"/>
      <c r="D5283" s="102"/>
      <c r="E5283" s="102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3"/>
      <c r="AD5283" s="4"/>
      <c r="AE5283" s="4"/>
      <c r="AF5283" s="4"/>
    </row>
    <row r="5284" spans="1:32" ht="78" customHeight="1">
      <c r="A5284" s="101"/>
      <c r="B5284" s="101"/>
      <c r="C5284" s="101"/>
      <c r="D5284" s="102"/>
      <c r="E5284" s="102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3"/>
      <c r="AD5284" s="4"/>
      <c r="AE5284" s="4"/>
      <c r="AF5284" s="4"/>
    </row>
    <row r="5285" spans="1:32" ht="78" customHeight="1">
      <c r="A5285" s="101"/>
      <c r="B5285" s="101"/>
      <c r="C5285" s="101"/>
      <c r="D5285" s="102"/>
      <c r="E5285" s="102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3"/>
      <c r="AD5285" s="4"/>
      <c r="AE5285" s="4"/>
      <c r="AF5285" s="4"/>
    </row>
    <row r="5286" spans="1:32" ht="78" customHeight="1">
      <c r="A5286" s="101"/>
      <c r="B5286" s="101"/>
      <c r="C5286" s="101"/>
      <c r="D5286" s="102"/>
      <c r="E5286" s="102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3"/>
      <c r="AD5286" s="4"/>
      <c r="AE5286" s="4"/>
      <c r="AF5286" s="4"/>
    </row>
    <row r="5287" spans="1:32" ht="78" customHeight="1">
      <c r="A5287" s="101"/>
      <c r="B5287" s="101"/>
      <c r="C5287" s="101"/>
      <c r="D5287" s="102"/>
      <c r="E5287" s="102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3"/>
      <c r="AD5287" s="4"/>
      <c r="AE5287" s="4"/>
      <c r="AF5287" s="4"/>
    </row>
    <row r="5288" spans="1:32" ht="78" customHeight="1">
      <c r="A5288" s="101"/>
      <c r="B5288" s="101"/>
      <c r="C5288" s="101"/>
      <c r="D5288" s="102"/>
      <c r="E5288" s="102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3"/>
      <c r="AD5288" s="4"/>
      <c r="AE5288" s="4"/>
      <c r="AF5288" s="4"/>
    </row>
    <row r="5289" spans="1:32" ht="78" customHeight="1">
      <c r="A5289" s="101"/>
      <c r="B5289" s="101"/>
      <c r="C5289" s="101"/>
      <c r="D5289" s="102"/>
      <c r="E5289" s="102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3"/>
      <c r="AD5289" s="4"/>
      <c r="AE5289" s="4"/>
      <c r="AF5289" s="4"/>
    </row>
    <row r="5290" spans="1:32" ht="78" customHeight="1">
      <c r="A5290" s="101"/>
      <c r="B5290" s="101"/>
      <c r="C5290" s="101"/>
      <c r="D5290" s="102"/>
      <c r="E5290" s="102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3"/>
      <c r="AD5290" s="4"/>
      <c r="AE5290" s="4"/>
      <c r="AF5290" s="4"/>
    </row>
    <row r="5291" spans="1:32" ht="78" customHeight="1">
      <c r="A5291" s="101"/>
      <c r="B5291" s="101"/>
      <c r="C5291" s="101"/>
      <c r="D5291" s="102"/>
      <c r="E5291" s="102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3"/>
      <c r="AD5291" s="4"/>
      <c r="AE5291" s="4"/>
      <c r="AF5291" s="4"/>
    </row>
    <row r="5292" spans="1:32" ht="78" customHeight="1">
      <c r="A5292" s="101"/>
      <c r="B5292" s="101"/>
      <c r="C5292" s="101"/>
      <c r="D5292" s="102"/>
      <c r="E5292" s="102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3"/>
      <c r="AD5292" s="4"/>
      <c r="AE5292" s="4"/>
      <c r="AF5292" s="4"/>
    </row>
    <row r="5293" spans="1:32" ht="78" customHeight="1">
      <c r="A5293" s="101"/>
      <c r="B5293" s="101"/>
      <c r="C5293" s="101"/>
      <c r="D5293" s="102"/>
      <c r="E5293" s="102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3"/>
      <c r="AD5293" s="4"/>
      <c r="AE5293" s="4"/>
      <c r="AF5293" s="4"/>
    </row>
    <row r="5294" spans="1:32" ht="78" customHeight="1">
      <c r="A5294" s="101"/>
      <c r="B5294" s="101"/>
      <c r="C5294" s="101"/>
      <c r="D5294" s="102"/>
      <c r="E5294" s="102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3"/>
      <c r="AD5294" s="4"/>
      <c r="AE5294" s="4"/>
      <c r="AF5294" s="4"/>
    </row>
    <row r="5295" spans="1:32" ht="78" customHeight="1">
      <c r="A5295" s="101"/>
      <c r="B5295" s="101"/>
      <c r="C5295" s="101"/>
      <c r="D5295" s="102"/>
      <c r="E5295" s="102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3"/>
      <c r="AD5295" s="4"/>
      <c r="AE5295" s="4"/>
      <c r="AF5295" s="4"/>
    </row>
    <row r="5296" spans="1:32" ht="78" customHeight="1">
      <c r="A5296" s="101"/>
      <c r="B5296" s="101"/>
      <c r="C5296" s="101"/>
      <c r="D5296" s="102"/>
      <c r="E5296" s="102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3"/>
      <c r="AD5296" s="4"/>
      <c r="AE5296" s="4"/>
      <c r="AF5296" s="4"/>
    </row>
    <row r="5297" spans="1:32" ht="78" customHeight="1">
      <c r="A5297" s="101"/>
      <c r="B5297" s="101"/>
      <c r="C5297" s="101"/>
      <c r="D5297" s="102"/>
      <c r="E5297" s="102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3"/>
      <c r="AD5297" s="4"/>
      <c r="AE5297" s="4"/>
      <c r="AF5297" s="4"/>
    </row>
    <row r="5298" spans="1:32" ht="78" customHeight="1">
      <c r="A5298" s="101"/>
      <c r="B5298" s="101"/>
      <c r="C5298" s="101"/>
      <c r="D5298" s="102"/>
      <c r="E5298" s="102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3"/>
      <c r="AD5298" s="4"/>
      <c r="AE5298" s="4"/>
      <c r="AF5298" s="4"/>
    </row>
    <row r="5299" spans="1:32" ht="78" customHeight="1">
      <c r="A5299" s="101"/>
      <c r="B5299" s="101"/>
      <c r="C5299" s="101"/>
      <c r="D5299" s="102"/>
      <c r="E5299" s="102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3"/>
      <c r="AD5299" s="4"/>
      <c r="AE5299" s="4"/>
      <c r="AF5299" s="4"/>
    </row>
    <row r="5300" spans="1:32" ht="78" customHeight="1">
      <c r="A5300" s="101"/>
      <c r="B5300" s="101"/>
      <c r="C5300" s="101"/>
      <c r="D5300" s="102"/>
      <c r="E5300" s="102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3"/>
      <c r="AD5300" s="4"/>
      <c r="AE5300" s="4"/>
      <c r="AF5300" s="4"/>
    </row>
    <row r="5301" spans="1:32" ht="78" customHeight="1">
      <c r="A5301" s="101"/>
      <c r="B5301" s="101"/>
      <c r="C5301" s="101"/>
      <c r="D5301" s="102"/>
      <c r="E5301" s="102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3"/>
      <c r="AD5301" s="4"/>
      <c r="AE5301" s="4"/>
      <c r="AF5301" s="4"/>
    </row>
    <row r="5302" spans="1:32" ht="78" customHeight="1">
      <c r="A5302" s="101"/>
      <c r="B5302" s="101"/>
      <c r="C5302" s="101"/>
      <c r="D5302" s="102"/>
      <c r="E5302" s="102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3"/>
      <c r="AD5302" s="4"/>
      <c r="AE5302" s="4"/>
      <c r="AF5302" s="4"/>
    </row>
    <row r="5303" spans="1:32" ht="78" customHeight="1">
      <c r="A5303" s="101"/>
      <c r="B5303" s="101"/>
      <c r="C5303" s="101"/>
      <c r="D5303" s="102"/>
      <c r="E5303" s="102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3"/>
      <c r="AD5303" s="4"/>
      <c r="AE5303" s="4"/>
      <c r="AF5303" s="4"/>
    </row>
    <row r="5304" spans="1:32" ht="78" customHeight="1">
      <c r="A5304" s="101"/>
      <c r="B5304" s="101"/>
      <c r="C5304" s="101"/>
      <c r="D5304" s="102"/>
      <c r="E5304" s="102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3"/>
      <c r="AD5304" s="4"/>
      <c r="AE5304" s="4"/>
      <c r="AF5304" s="4"/>
    </row>
    <row r="5305" spans="1:32" ht="78" customHeight="1">
      <c r="A5305" s="101"/>
      <c r="B5305" s="101"/>
      <c r="C5305" s="101"/>
      <c r="D5305" s="102"/>
      <c r="E5305" s="102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3"/>
      <c r="AD5305" s="4"/>
      <c r="AE5305" s="4"/>
      <c r="AF5305" s="4"/>
    </row>
    <row r="5306" spans="1:32" ht="78" customHeight="1">
      <c r="A5306" s="101"/>
      <c r="B5306" s="101"/>
      <c r="C5306" s="101"/>
      <c r="D5306" s="102"/>
      <c r="E5306" s="102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3"/>
      <c r="AD5306" s="4"/>
      <c r="AE5306" s="4"/>
      <c r="AF5306" s="4"/>
    </row>
    <row r="5307" spans="1:32" ht="78" customHeight="1">
      <c r="A5307" s="101"/>
      <c r="B5307" s="101"/>
      <c r="C5307" s="101"/>
      <c r="D5307" s="102"/>
      <c r="E5307" s="102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3"/>
      <c r="AD5307" s="4"/>
      <c r="AE5307" s="4"/>
      <c r="AF5307" s="4"/>
    </row>
    <row r="5308" spans="1:32" ht="78" customHeight="1">
      <c r="A5308" s="101"/>
      <c r="B5308" s="101"/>
      <c r="C5308" s="101"/>
      <c r="D5308" s="102"/>
      <c r="E5308" s="102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3"/>
      <c r="AD5308" s="4"/>
      <c r="AE5308" s="4"/>
      <c r="AF5308" s="4"/>
    </row>
    <row r="5309" spans="1:32" ht="78" customHeight="1">
      <c r="A5309" s="101"/>
      <c r="B5309" s="101"/>
      <c r="C5309" s="101"/>
      <c r="D5309" s="102"/>
      <c r="E5309" s="102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3"/>
      <c r="AD5309" s="4"/>
      <c r="AE5309" s="4"/>
      <c r="AF5309" s="4"/>
    </row>
    <row r="5310" spans="1:32" ht="78" customHeight="1">
      <c r="A5310" s="101"/>
      <c r="B5310" s="101"/>
      <c r="C5310" s="101"/>
      <c r="D5310" s="102"/>
      <c r="E5310" s="102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3"/>
      <c r="AD5310" s="4"/>
      <c r="AE5310" s="4"/>
      <c r="AF5310" s="4"/>
    </row>
    <row r="5311" spans="1:32" ht="78" customHeight="1">
      <c r="A5311" s="101"/>
      <c r="B5311" s="101"/>
      <c r="C5311" s="101"/>
      <c r="D5311" s="102"/>
      <c r="E5311" s="102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3"/>
      <c r="AD5311" s="4"/>
      <c r="AE5311" s="4"/>
      <c r="AF5311" s="4"/>
    </row>
    <row r="5312" spans="1:32" ht="78" customHeight="1">
      <c r="A5312" s="101"/>
      <c r="B5312" s="101"/>
      <c r="C5312" s="101"/>
      <c r="D5312" s="102"/>
      <c r="E5312" s="102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3"/>
      <c r="AD5312" s="4"/>
      <c r="AE5312" s="4"/>
      <c r="AF5312" s="4"/>
    </row>
    <row r="5313" spans="1:32" ht="78" customHeight="1">
      <c r="A5313" s="101"/>
      <c r="B5313" s="101"/>
      <c r="C5313" s="101"/>
      <c r="D5313" s="102"/>
      <c r="E5313" s="102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3"/>
      <c r="AD5313" s="4"/>
      <c r="AE5313" s="4"/>
      <c r="AF5313" s="4"/>
    </row>
    <row r="5314" spans="1:32" ht="78" customHeight="1">
      <c r="A5314" s="101"/>
      <c r="B5314" s="101"/>
      <c r="C5314" s="101"/>
      <c r="D5314" s="102"/>
      <c r="E5314" s="102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3"/>
      <c r="AD5314" s="4"/>
      <c r="AE5314" s="4"/>
      <c r="AF5314" s="4"/>
    </row>
    <row r="5315" spans="1:32" ht="78" customHeight="1">
      <c r="A5315" s="101"/>
      <c r="B5315" s="101"/>
      <c r="C5315" s="101"/>
      <c r="D5315" s="102"/>
      <c r="E5315" s="102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3"/>
      <c r="AD5315" s="4"/>
      <c r="AE5315" s="4"/>
      <c r="AF5315" s="4"/>
    </row>
    <row r="5316" spans="1:32" ht="78" customHeight="1">
      <c r="A5316" s="101"/>
      <c r="B5316" s="101"/>
      <c r="C5316" s="101"/>
      <c r="D5316" s="102"/>
      <c r="E5316" s="102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3"/>
      <c r="AD5316" s="4"/>
      <c r="AE5316" s="4"/>
      <c r="AF5316" s="4"/>
    </row>
    <row r="5317" spans="1:32" ht="78" customHeight="1">
      <c r="A5317" s="101"/>
      <c r="B5317" s="101"/>
      <c r="C5317" s="101"/>
      <c r="D5317" s="102"/>
      <c r="E5317" s="102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3"/>
      <c r="AD5317" s="4"/>
      <c r="AE5317" s="4"/>
      <c r="AF5317" s="4"/>
    </row>
    <row r="5318" spans="1:32" ht="78" customHeight="1">
      <c r="A5318" s="101"/>
      <c r="B5318" s="101"/>
      <c r="C5318" s="101"/>
      <c r="D5318" s="102"/>
      <c r="E5318" s="102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3"/>
      <c r="AD5318" s="4"/>
      <c r="AE5318" s="4"/>
      <c r="AF5318" s="4"/>
    </row>
    <row r="5319" spans="1:32" ht="78" customHeight="1">
      <c r="A5319" s="101"/>
      <c r="B5319" s="101"/>
      <c r="C5319" s="101"/>
      <c r="D5319" s="102"/>
      <c r="E5319" s="102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3"/>
      <c r="AD5319" s="4"/>
      <c r="AE5319" s="4"/>
      <c r="AF5319" s="4"/>
    </row>
    <row r="5320" spans="1:32" ht="78" customHeight="1">
      <c r="A5320" s="101"/>
      <c r="B5320" s="101"/>
      <c r="C5320" s="101"/>
      <c r="D5320" s="102"/>
      <c r="E5320" s="102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3"/>
      <c r="AD5320" s="4"/>
      <c r="AE5320" s="4"/>
      <c r="AF5320" s="4"/>
    </row>
    <row r="5321" spans="1:32" ht="78" customHeight="1">
      <c r="A5321" s="101"/>
      <c r="B5321" s="101"/>
      <c r="C5321" s="101"/>
      <c r="D5321" s="102"/>
      <c r="E5321" s="102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3"/>
      <c r="AD5321" s="4"/>
      <c r="AE5321" s="4"/>
      <c r="AF5321" s="4"/>
    </row>
    <row r="5322" spans="1:32" ht="78" customHeight="1">
      <c r="A5322" s="101"/>
      <c r="B5322" s="101"/>
      <c r="C5322" s="101"/>
      <c r="D5322" s="102"/>
      <c r="E5322" s="102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3"/>
      <c r="AD5322" s="4"/>
      <c r="AE5322" s="4"/>
      <c r="AF5322" s="4"/>
    </row>
    <row r="5323" spans="1:32" ht="78" customHeight="1">
      <c r="A5323" s="101"/>
      <c r="B5323" s="101"/>
      <c r="C5323" s="101"/>
      <c r="D5323" s="102"/>
      <c r="E5323" s="102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3"/>
      <c r="AD5323" s="4"/>
      <c r="AE5323" s="4"/>
      <c r="AF5323" s="4"/>
    </row>
    <row r="5324" spans="1:32" ht="78" customHeight="1">
      <c r="A5324" s="101"/>
      <c r="B5324" s="101"/>
      <c r="C5324" s="101"/>
      <c r="D5324" s="102"/>
      <c r="E5324" s="102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3"/>
      <c r="AD5324" s="4"/>
      <c r="AE5324" s="4"/>
      <c r="AF5324" s="4"/>
    </row>
    <row r="5325" spans="1:32" ht="78" customHeight="1">
      <c r="A5325" s="101"/>
      <c r="B5325" s="101"/>
      <c r="C5325" s="101"/>
      <c r="D5325" s="102"/>
      <c r="E5325" s="102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3"/>
      <c r="AD5325" s="4"/>
      <c r="AE5325" s="4"/>
      <c r="AF5325" s="4"/>
    </row>
    <row r="5326" spans="1:32" ht="78" customHeight="1">
      <c r="A5326" s="101"/>
      <c r="B5326" s="101"/>
      <c r="C5326" s="101"/>
      <c r="D5326" s="102"/>
      <c r="E5326" s="102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3"/>
      <c r="AD5326" s="4"/>
      <c r="AE5326" s="4"/>
      <c r="AF5326" s="4"/>
    </row>
    <row r="5327" spans="1:32" ht="78" customHeight="1">
      <c r="A5327" s="101"/>
      <c r="B5327" s="101"/>
      <c r="C5327" s="101"/>
      <c r="D5327" s="102"/>
      <c r="E5327" s="102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3"/>
      <c r="AD5327" s="4"/>
      <c r="AE5327" s="4"/>
      <c r="AF5327" s="4"/>
    </row>
    <row r="5328" spans="1:32" ht="78" customHeight="1">
      <c r="A5328" s="101"/>
      <c r="B5328" s="101"/>
      <c r="C5328" s="101"/>
      <c r="D5328" s="102"/>
      <c r="E5328" s="102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3"/>
      <c r="AD5328" s="4"/>
      <c r="AE5328" s="4"/>
      <c r="AF5328" s="4"/>
    </row>
    <row r="5329" spans="1:32" ht="78" customHeight="1">
      <c r="A5329" s="101"/>
      <c r="B5329" s="101"/>
      <c r="C5329" s="101"/>
      <c r="D5329" s="102"/>
      <c r="E5329" s="102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3"/>
      <c r="AD5329" s="4"/>
      <c r="AE5329" s="4"/>
      <c r="AF5329" s="4"/>
    </row>
    <row r="5330" spans="1:32" ht="78" customHeight="1">
      <c r="A5330" s="101"/>
      <c r="B5330" s="101"/>
      <c r="C5330" s="101"/>
      <c r="D5330" s="102"/>
      <c r="E5330" s="102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3"/>
      <c r="AD5330" s="4"/>
      <c r="AE5330" s="4"/>
      <c r="AF5330" s="4"/>
    </row>
    <row r="5331" spans="1:32" ht="78" customHeight="1">
      <c r="A5331" s="101"/>
      <c r="B5331" s="101"/>
      <c r="C5331" s="101"/>
      <c r="D5331" s="102"/>
      <c r="E5331" s="102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3"/>
      <c r="AD5331" s="4"/>
      <c r="AE5331" s="4"/>
      <c r="AF5331" s="4"/>
    </row>
    <row r="5332" spans="1:32" ht="78" customHeight="1">
      <c r="A5332" s="101"/>
      <c r="B5332" s="101"/>
      <c r="C5332" s="101"/>
      <c r="D5332" s="102"/>
      <c r="E5332" s="102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3"/>
      <c r="AD5332" s="4"/>
      <c r="AE5332" s="4"/>
      <c r="AF5332" s="4"/>
    </row>
    <row r="5333" spans="1:32" ht="78" customHeight="1">
      <c r="A5333" s="101"/>
      <c r="B5333" s="101"/>
      <c r="C5333" s="101"/>
      <c r="D5333" s="102"/>
      <c r="E5333" s="102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3"/>
      <c r="AD5333" s="4"/>
      <c r="AE5333" s="4"/>
      <c r="AF5333" s="4"/>
    </row>
    <row r="5334" spans="1:32" ht="78" customHeight="1">
      <c r="A5334" s="101"/>
      <c r="B5334" s="101"/>
      <c r="C5334" s="101"/>
      <c r="D5334" s="102"/>
      <c r="E5334" s="102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3"/>
      <c r="AD5334" s="4"/>
      <c r="AE5334" s="4"/>
      <c r="AF5334" s="4"/>
    </row>
    <row r="5335" spans="1:32" ht="78" customHeight="1">
      <c r="A5335" s="101"/>
      <c r="B5335" s="101"/>
      <c r="C5335" s="101"/>
      <c r="D5335" s="102"/>
      <c r="E5335" s="102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3"/>
      <c r="AD5335" s="4"/>
      <c r="AE5335" s="4"/>
      <c r="AF5335" s="4"/>
    </row>
    <row r="5336" spans="1:32" ht="78" customHeight="1">
      <c r="A5336" s="101"/>
      <c r="B5336" s="101"/>
      <c r="C5336" s="101"/>
      <c r="D5336" s="102"/>
      <c r="E5336" s="102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3"/>
      <c r="AD5336" s="4"/>
      <c r="AE5336" s="4"/>
      <c r="AF5336" s="4"/>
    </row>
    <row r="5337" spans="1:32" ht="78" customHeight="1">
      <c r="A5337" s="101"/>
      <c r="B5337" s="101"/>
      <c r="C5337" s="101"/>
      <c r="D5337" s="102"/>
      <c r="E5337" s="102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3"/>
      <c r="AD5337" s="4"/>
      <c r="AE5337" s="4"/>
      <c r="AF5337" s="4"/>
    </row>
    <row r="5338" spans="1:32" ht="78" customHeight="1">
      <c r="A5338" s="101"/>
      <c r="B5338" s="101"/>
      <c r="C5338" s="101"/>
      <c r="D5338" s="102"/>
      <c r="E5338" s="102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3"/>
      <c r="AD5338" s="4"/>
      <c r="AE5338" s="4"/>
      <c r="AF5338" s="4"/>
    </row>
    <row r="5339" spans="1:32" ht="78" customHeight="1">
      <c r="A5339" s="101"/>
      <c r="B5339" s="101"/>
      <c r="C5339" s="101"/>
      <c r="D5339" s="102"/>
      <c r="E5339" s="102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3"/>
      <c r="AD5339" s="4"/>
      <c r="AE5339" s="4"/>
      <c r="AF5339" s="4"/>
    </row>
    <row r="5340" spans="1:32" ht="78" customHeight="1">
      <c r="A5340" s="101"/>
      <c r="B5340" s="101"/>
      <c r="C5340" s="101"/>
      <c r="D5340" s="102"/>
      <c r="E5340" s="102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3"/>
      <c r="AD5340" s="4"/>
      <c r="AE5340" s="4"/>
      <c r="AF5340" s="4"/>
    </row>
    <row r="5341" spans="1:32" ht="78" customHeight="1">
      <c r="A5341" s="101"/>
      <c r="B5341" s="101"/>
      <c r="C5341" s="101"/>
      <c r="D5341" s="102"/>
      <c r="E5341" s="102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3"/>
      <c r="AD5341" s="4"/>
      <c r="AE5341" s="4"/>
      <c r="AF5341" s="4"/>
    </row>
    <row r="5342" spans="1:32" ht="78" customHeight="1">
      <c r="A5342" s="101"/>
      <c r="B5342" s="101"/>
      <c r="C5342" s="101"/>
      <c r="D5342" s="102"/>
      <c r="E5342" s="102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3"/>
      <c r="AD5342" s="4"/>
      <c r="AE5342" s="4"/>
      <c r="AF5342" s="4"/>
    </row>
    <row r="5343" spans="1:32" ht="78" customHeight="1">
      <c r="A5343" s="101"/>
      <c r="B5343" s="101"/>
      <c r="C5343" s="101"/>
      <c r="D5343" s="102"/>
      <c r="E5343" s="102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3"/>
      <c r="AD5343" s="4"/>
      <c r="AE5343" s="4"/>
      <c r="AF5343" s="4"/>
    </row>
    <row r="5344" spans="1:32" ht="78" customHeight="1">
      <c r="A5344" s="101"/>
      <c r="B5344" s="101"/>
      <c r="C5344" s="101"/>
      <c r="D5344" s="102"/>
      <c r="E5344" s="102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3"/>
      <c r="AD5344" s="4"/>
      <c r="AE5344" s="4"/>
      <c r="AF5344" s="4"/>
    </row>
    <row r="5345" spans="1:32" ht="78" customHeight="1">
      <c r="A5345" s="101"/>
      <c r="B5345" s="101"/>
      <c r="C5345" s="101"/>
      <c r="D5345" s="102"/>
      <c r="E5345" s="102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3"/>
      <c r="AD5345" s="4"/>
      <c r="AE5345" s="4"/>
      <c r="AF5345" s="4"/>
    </row>
    <row r="5346" spans="1:32" ht="78" customHeight="1">
      <c r="A5346" s="101"/>
      <c r="B5346" s="101"/>
      <c r="C5346" s="101"/>
      <c r="D5346" s="102"/>
      <c r="E5346" s="102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3"/>
      <c r="AD5346" s="4"/>
      <c r="AE5346" s="4"/>
      <c r="AF5346" s="4"/>
    </row>
    <row r="5347" spans="1:32" ht="78" customHeight="1">
      <c r="A5347" s="101"/>
      <c r="B5347" s="101"/>
      <c r="C5347" s="101"/>
      <c r="D5347" s="102"/>
      <c r="E5347" s="102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3"/>
      <c r="AD5347" s="4"/>
      <c r="AE5347" s="4"/>
      <c r="AF5347" s="4"/>
    </row>
    <row r="5348" spans="1:32" ht="78" customHeight="1">
      <c r="A5348" s="101"/>
      <c r="B5348" s="101"/>
      <c r="C5348" s="101"/>
      <c r="D5348" s="102"/>
      <c r="E5348" s="102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3"/>
      <c r="AD5348" s="4"/>
      <c r="AE5348" s="4"/>
      <c r="AF5348" s="4"/>
    </row>
    <row r="5349" spans="1:32" ht="78" customHeight="1">
      <c r="A5349" s="101"/>
      <c r="B5349" s="101"/>
      <c r="C5349" s="101"/>
      <c r="D5349" s="102"/>
      <c r="E5349" s="102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3"/>
      <c r="AD5349" s="4"/>
      <c r="AE5349" s="4"/>
      <c r="AF5349" s="4"/>
    </row>
    <row r="5350" spans="1:32" ht="78" customHeight="1">
      <c r="A5350" s="101"/>
      <c r="B5350" s="101"/>
      <c r="C5350" s="101"/>
      <c r="D5350" s="102"/>
      <c r="E5350" s="102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3"/>
      <c r="AD5350" s="4"/>
      <c r="AE5350" s="4"/>
      <c r="AF5350" s="4"/>
    </row>
    <row r="5351" spans="1:32" ht="78" customHeight="1">
      <c r="A5351" s="101"/>
      <c r="B5351" s="101"/>
      <c r="C5351" s="101"/>
      <c r="D5351" s="102"/>
      <c r="E5351" s="102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3"/>
      <c r="AD5351" s="4"/>
      <c r="AE5351" s="4"/>
      <c r="AF5351" s="4"/>
    </row>
    <row r="5352" spans="1:32" ht="78" customHeight="1">
      <c r="A5352" s="101"/>
      <c r="B5352" s="101"/>
      <c r="C5352" s="101"/>
      <c r="D5352" s="102"/>
      <c r="E5352" s="102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3"/>
      <c r="AD5352" s="4"/>
      <c r="AE5352" s="4"/>
      <c r="AF5352" s="4"/>
    </row>
    <row r="5353" spans="1:32" ht="78" customHeight="1">
      <c r="A5353" s="101"/>
      <c r="B5353" s="101"/>
      <c r="C5353" s="101"/>
      <c r="D5353" s="102"/>
      <c r="E5353" s="102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3"/>
      <c r="AD5353" s="4"/>
      <c r="AE5353" s="4"/>
      <c r="AF5353" s="4"/>
    </row>
    <row r="5354" spans="1:32" ht="78" customHeight="1">
      <c r="A5354" s="101"/>
      <c r="B5354" s="101"/>
      <c r="C5354" s="101"/>
      <c r="D5354" s="102"/>
      <c r="E5354" s="102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3"/>
      <c r="AD5354" s="4"/>
      <c r="AE5354" s="4"/>
      <c r="AF5354" s="4"/>
    </row>
    <row r="5355" spans="1:32" ht="78" customHeight="1">
      <c r="A5355" s="101"/>
      <c r="B5355" s="101"/>
      <c r="C5355" s="101"/>
      <c r="D5355" s="102"/>
      <c r="E5355" s="102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3"/>
      <c r="AD5355" s="4"/>
      <c r="AE5355" s="4"/>
      <c r="AF5355" s="4"/>
    </row>
    <row r="5356" spans="1:32" ht="78" customHeight="1">
      <c r="A5356" s="101"/>
      <c r="B5356" s="101"/>
      <c r="C5356" s="101"/>
      <c r="D5356" s="102"/>
      <c r="E5356" s="102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3"/>
      <c r="AD5356" s="4"/>
      <c r="AE5356" s="4"/>
      <c r="AF5356" s="4"/>
    </row>
    <row r="5357" spans="1:32" ht="78" customHeight="1">
      <c r="A5357" s="101"/>
      <c r="B5357" s="101"/>
      <c r="C5357" s="101"/>
      <c r="D5357" s="102"/>
      <c r="E5357" s="102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3"/>
      <c r="AD5357" s="4"/>
      <c r="AE5357" s="4"/>
      <c r="AF5357" s="4"/>
    </row>
    <row r="5358" spans="1:32" ht="78" customHeight="1">
      <c r="A5358" s="101"/>
      <c r="B5358" s="101"/>
      <c r="C5358" s="101"/>
      <c r="D5358" s="102"/>
      <c r="E5358" s="102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3"/>
      <c r="AD5358" s="4"/>
      <c r="AE5358" s="4"/>
      <c r="AF5358" s="4"/>
    </row>
    <row r="5359" spans="1:32" ht="78" customHeight="1">
      <c r="A5359" s="101"/>
      <c r="B5359" s="101"/>
      <c r="C5359" s="101"/>
      <c r="D5359" s="102"/>
      <c r="E5359" s="102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3"/>
      <c r="AD5359" s="4"/>
      <c r="AE5359" s="4"/>
      <c r="AF5359" s="4"/>
    </row>
    <row r="5360" spans="1:32" ht="78" customHeight="1">
      <c r="A5360" s="101"/>
      <c r="B5360" s="101"/>
      <c r="C5360" s="101"/>
      <c r="D5360" s="102"/>
      <c r="E5360" s="102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3"/>
      <c r="AD5360" s="4"/>
      <c r="AE5360" s="4"/>
      <c r="AF5360" s="4"/>
    </row>
    <row r="5361" spans="1:32" ht="78" customHeight="1">
      <c r="A5361" s="101"/>
      <c r="B5361" s="101"/>
      <c r="C5361" s="101"/>
      <c r="D5361" s="102"/>
      <c r="E5361" s="102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3"/>
      <c r="AD5361" s="4"/>
      <c r="AE5361" s="4"/>
      <c r="AF5361" s="4"/>
    </row>
    <row r="5362" spans="1:32" ht="78" customHeight="1">
      <c r="A5362" s="101"/>
      <c r="B5362" s="101"/>
      <c r="C5362" s="101"/>
      <c r="D5362" s="102"/>
      <c r="E5362" s="102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3"/>
      <c r="AD5362" s="4"/>
      <c r="AE5362" s="4"/>
      <c r="AF5362" s="4"/>
    </row>
    <row r="5363" spans="1:32" ht="78" customHeight="1">
      <c r="A5363" s="101"/>
      <c r="B5363" s="101"/>
      <c r="C5363" s="101"/>
      <c r="D5363" s="102"/>
      <c r="E5363" s="102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3"/>
      <c r="AD5363" s="4"/>
      <c r="AE5363" s="4"/>
      <c r="AF5363" s="4"/>
    </row>
    <row r="5364" spans="1:32" ht="78" customHeight="1">
      <c r="A5364" s="101"/>
      <c r="B5364" s="101"/>
      <c r="C5364" s="101"/>
      <c r="D5364" s="102"/>
      <c r="E5364" s="102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3"/>
      <c r="AD5364" s="4"/>
      <c r="AE5364" s="4"/>
      <c r="AF5364" s="4"/>
    </row>
    <row r="5365" spans="1:32" ht="78" customHeight="1">
      <c r="A5365" s="101"/>
      <c r="B5365" s="101"/>
      <c r="C5365" s="101"/>
      <c r="D5365" s="102"/>
      <c r="E5365" s="102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3"/>
      <c r="AD5365" s="4"/>
      <c r="AE5365" s="4"/>
      <c r="AF5365" s="4"/>
    </row>
    <row r="5366" spans="1:32" ht="78" customHeight="1">
      <c r="A5366" s="101"/>
      <c r="B5366" s="101"/>
      <c r="C5366" s="101"/>
      <c r="D5366" s="102"/>
      <c r="E5366" s="102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3"/>
      <c r="AD5366" s="4"/>
      <c r="AE5366" s="4"/>
      <c r="AF5366" s="4"/>
    </row>
    <row r="5367" spans="1:32" ht="78" customHeight="1">
      <c r="A5367" s="101"/>
      <c r="B5367" s="101"/>
      <c r="C5367" s="101"/>
      <c r="D5367" s="102"/>
      <c r="E5367" s="102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3"/>
      <c r="AD5367" s="4"/>
      <c r="AE5367" s="4"/>
      <c r="AF5367" s="4"/>
    </row>
    <row r="5368" spans="1:32" ht="78" customHeight="1">
      <c r="A5368" s="101"/>
      <c r="B5368" s="101"/>
      <c r="C5368" s="101"/>
      <c r="D5368" s="102"/>
      <c r="E5368" s="102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3"/>
      <c r="AD5368" s="4"/>
      <c r="AE5368" s="4"/>
      <c r="AF5368" s="4"/>
    </row>
    <row r="5369" spans="1:32" ht="78" customHeight="1">
      <c r="A5369" s="101"/>
      <c r="B5369" s="101"/>
      <c r="C5369" s="101"/>
      <c r="D5369" s="102"/>
      <c r="E5369" s="102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3"/>
      <c r="AD5369" s="4"/>
      <c r="AE5369" s="4"/>
      <c r="AF5369" s="4"/>
    </row>
    <row r="5370" spans="1:32" ht="78" customHeight="1">
      <c r="A5370" s="101"/>
      <c r="B5370" s="101"/>
      <c r="C5370" s="101"/>
      <c r="D5370" s="102"/>
      <c r="E5370" s="102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3"/>
      <c r="AD5370" s="4"/>
      <c r="AE5370" s="4"/>
      <c r="AF5370" s="4"/>
    </row>
    <row r="5371" spans="1:32" ht="78" customHeight="1">
      <c r="A5371" s="101"/>
      <c r="B5371" s="101"/>
      <c r="C5371" s="101"/>
      <c r="D5371" s="102"/>
      <c r="E5371" s="102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3"/>
      <c r="AD5371" s="4"/>
      <c r="AE5371" s="4"/>
      <c r="AF5371" s="4"/>
    </row>
    <row r="5372" spans="1:32" ht="78" customHeight="1">
      <c r="A5372" s="101"/>
      <c r="B5372" s="101"/>
      <c r="C5372" s="101"/>
      <c r="D5372" s="102"/>
      <c r="E5372" s="102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3"/>
      <c r="AD5372" s="4"/>
      <c r="AE5372" s="4"/>
      <c r="AF5372" s="4"/>
    </row>
    <row r="5373" spans="1:32" ht="78" customHeight="1">
      <c r="A5373" s="101"/>
      <c r="B5373" s="101"/>
      <c r="C5373" s="101"/>
      <c r="D5373" s="102"/>
      <c r="E5373" s="102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3"/>
      <c r="AD5373" s="4"/>
      <c r="AE5373" s="4"/>
      <c r="AF5373" s="4"/>
    </row>
    <row r="5374" spans="1:32" ht="78" customHeight="1">
      <c r="A5374" s="101"/>
      <c r="B5374" s="101"/>
      <c r="C5374" s="101"/>
      <c r="D5374" s="102"/>
      <c r="E5374" s="102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3"/>
      <c r="AD5374" s="4"/>
      <c r="AE5374" s="4"/>
      <c r="AF5374" s="4"/>
    </row>
    <row r="5375" spans="1:32" ht="78" customHeight="1">
      <c r="A5375" s="101"/>
      <c r="B5375" s="101"/>
      <c r="C5375" s="101"/>
      <c r="D5375" s="102"/>
      <c r="E5375" s="102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3"/>
      <c r="AD5375" s="4"/>
      <c r="AE5375" s="4"/>
      <c r="AF5375" s="4"/>
    </row>
    <row r="5376" spans="1:32" ht="78" customHeight="1">
      <c r="A5376" s="101"/>
      <c r="B5376" s="101"/>
      <c r="C5376" s="101"/>
      <c r="D5376" s="102"/>
      <c r="E5376" s="102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3"/>
      <c r="AD5376" s="4"/>
      <c r="AE5376" s="4"/>
      <c r="AF5376" s="4"/>
    </row>
    <row r="5377" spans="1:32" ht="78" customHeight="1">
      <c r="A5377" s="101"/>
      <c r="B5377" s="101"/>
      <c r="C5377" s="101"/>
      <c r="D5377" s="102"/>
      <c r="E5377" s="102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3"/>
      <c r="AD5377" s="4"/>
      <c r="AE5377" s="4"/>
      <c r="AF5377" s="4"/>
    </row>
    <row r="5378" spans="1:32" ht="78" customHeight="1">
      <c r="A5378" s="101"/>
      <c r="B5378" s="101"/>
      <c r="C5378" s="101"/>
      <c r="D5378" s="102"/>
      <c r="E5378" s="102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3"/>
      <c r="AD5378" s="4"/>
      <c r="AE5378" s="4"/>
      <c r="AF5378" s="4"/>
    </row>
    <row r="5379" spans="1:32" ht="78" customHeight="1">
      <c r="A5379" s="101"/>
      <c r="B5379" s="101"/>
      <c r="C5379" s="101"/>
      <c r="D5379" s="102"/>
      <c r="E5379" s="102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3"/>
      <c r="AD5379" s="4"/>
      <c r="AE5379" s="4"/>
      <c r="AF5379" s="4"/>
    </row>
    <row r="5380" spans="1:32" ht="78" customHeight="1">
      <c r="A5380" s="101"/>
      <c r="B5380" s="101"/>
      <c r="C5380" s="101"/>
      <c r="D5380" s="102"/>
      <c r="E5380" s="102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3"/>
      <c r="AD5380" s="4"/>
      <c r="AE5380" s="4"/>
      <c r="AF5380" s="4"/>
    </row>
    <row r="5381" spans="1:32" ht="78" customHeight="1">
      <c r="A5381" s="101"/>
      <c r="B5381" s="101"/>
      <c r="C5381" s="101"/>
      <c r="D5381" s="102"/>
      <c r="E5381" s="102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3"/>
      <c r="AD5381" s="4"/>
      <c r="AE5381" s="4"/>
      <c r="AF5381" s="4"/>
    </row>
    <row r="5382" spans="1:32" ht="78" customHeight="1">
      <c r="A5382" s="101"/>
      <c r="B5382" s="101"/>
      <c r="C5382" s="101"/>
      <c r="D5382" s="102"/>
      <c r="E5382" s="102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3"/>
      <c r="AD5382" s="4"/>
      <c r="AE5382" s="4"/>
      <c r="AF5382" s="4"/>
    </row>
    <row r="5383" spans="1:32" ht="78" customHeight="1">
      <c r="A5383" s="101"/>
      <c r="B5383" s="101"/>
      <c r="C5383" s="101"/>
      <c r="D5383" s="102"/>
      <c r="E5383" s="102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3"/>
      <c r="AD5383" s="4"/>
      <c r="AE5383" s="4"/>
      <c r="AF5383" s="4"/>
    </row>
    <row r="5384" spans="1:32" ht="78" customHeight="1">
      <c r="A5384" s="101"/>
      <c r="B5384" s="101"/>
      <c r="C5384" s="101"/>
      <c r="D5384" s="102"/>
      <c r="E5384" s="102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3"/>
      <c r="AD5384" s="4"/>
      <c r="AE5384" s="4"/>
      <c r="AF5384" s="4"/>
    </row>
    <row r="5385" spans="1:32" ht="78" customHeight="1">
      <c r="A5385" s="101"/>
      <c r="B5385" s="101"/>
      <c r="C5385" s="101"/>
      <c r="D5385" s="102"/>
      <c r="E5385" s="102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3"/>
      <c r="AD5385" s="4"/>
      <c r="AE5385" s="4"/>
      <c r="AF5385" s="4"/>
    </row>
    <row r="5386" spans="1:32" ht="78" customHeight="1">
      <c r="A5386" s="101"/>
      <c r="B5386" s="101"/>
      <c r="C5386" s="101"/>
      <c r="D5386" s="102"/>
      <c r="E5386" s="102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3"/>
      <c r="AD5386" s="4"/>
      <c r="AE5386" s="4"/>
      <c r="AF5386" s="4"/>
    </row>
    <row r="5387" spans="1:32" ht="78" customHeight="1">
      <c r="A5387" s="101"/>
      <c r="B5387" s="101"/>
      <c r="C5387" s="101"/>
      <c r="D5387" s="102"/>
      <c r="E5387" s="102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3"/>
      <c r="AD5387" s="4"/>
      <c r="AE5387" s="4"/>
      <c r="AF5387" s="4"/>
    </row>
    <row r="5388" spans="1:32" ht="78" customHeight="1">
      <c r="A5388" s="101"/>
      <c r="B5388" s="101"/>
      <c r="C5388" s="101"/>
      <c r="D5388" s="102"/>
      <c r="E5388" s="102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3"/>
      <c r="AD5388" s="4"/>
      <c r="AE5388" s="4"/>
      <c r="AF5388" s="4"/>
    </row>
    <row r="5389" spans="1:32" ht="78" customHeight="1">
      <c r="A5389" s="101"/>
      <c r="B5389" s="101"/>
      <c r="C5389" s="101"/>
      <c r="D5389" s="102"/>
      <c r="E5389" s="102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3"/>
      <c r="AD5389" s="4"/>
      <c r="AE5389" s="4"/>
      <c r="AF5389" s="4"/>
    </row>
    <row r="5390" spans="1:32" ht="78" customHeight="1">
      <c r="A5390" s="101"/>
      <c r="B5390" s="101"/>
      <c r="C5390" s="101"/>
      <c r="D5390" s="102"/>
      <c r="E5390" s="102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3"/>
      <c r="AD5390" s="4"/>
      <c r="AE5390" s="4"/>
      <c r="AF5390" s="4"/>
    </row>
    <row r="5391" spans="1:32" ht="78" customHeight="1">
      <c r="A5391" s="101"/>
      <c r="B5391" s="101"/>
      <c r="C5391" s="101"/>
      <c r="D5391" s="102"/>
      <c r="E5391" s="102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3"/>
      <c r="AD5391" s="4"/>
      <c r="AE5391" s="4"/>
      <c r="AF5391" s="4"/>
    </row>
    <row r="5392" spans="1:32" ht="78" customHeight="1">
      <c r="A5392" s="101"/>
      <c r="B5392" s="101"/>
      <c r="C5392" s="101"/>
      <c r="D5392" s="102"/>
      <c r="E5392" s="102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3"/>
      <c r="AD5392" s="4"/>
      <c r="AE5392" s="4"/>
      <c r="AF5392" s="4"/>
    </row>
    <row r="5393" spans="1:32" ht="78" customHeight="1">
      <c r="A5393" s="101"/>
      <c r="B5393" s="101"/>
      <c r="C5393" s="101"/>
      <c r="D5393" s="102"/>
      <c r="E5393" s="102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3"/>
      <c r="AD5393" s="4"/>
      <c r="AE5393" s="4"/>
      <c r="AF5393" s="4"/>
    </row>
    <row r="5394" spans="1:32" ht="78" customHeight="1">
      <c r="A5394" s="101"/>
      <c r="B5394" s="101"/>
      <c r="C5394" s="101"/>
      <c r="D5394" s="102"/>
      <c r="E5394" s="102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3"/>
      <c r="AD5394" s="4"/>
      <c r="AE5394" s="4"/>
      <c r="AF5394" s="4"/>
    </row>
    <row r="5395" spans="1:32" ht="78" customHeight="1">
      <c r="A5395" s="101"/>
      <c r="B5395" s="101"/>
      <c r="C5395" s="101"/>
      <c r="D5395" s="102"/>
      <c r="E5395" s="102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3"/>
      <c r="AD5395" s="4"/>
      <c r="AE5395" s="4"/>
      <c r="AF5395" s="4"/>
    </row>
    <row r="5396" spans="1:32" ht="78" customHeight="1">
      <c r="A5396" s="101"/>
      <c r="B5396" s="101"/>
      <c r="C5396" s="101"/>
      <c r="D5396" s="102"/>
      <c r="E5396" s="102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3"/>
      <c r="AD5396" s="4"/>
      <c r="AE5396" s="4"/>
      <c r="AF5396" s="4"/>
    </row>
    <row r="5397" spans="1:32" ht="78" customHeight="1">
      <c r="A5397" s="101"/>
      <c r="B5397" s="101"/>
      <c r="C5397" s="101"/>
      <c r="D5397" s="102"/>
      <c r="E5397" s="102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3"/>
      <c r="AD5397" s="4"/>
      <c r="AE5397" s="4"/>
      <c r="AF5397" s="4"/>
    </row>
    <row r="5398" spans="1:32" ht="78" customHeight="1">
      <c r="A5398" s="101"/>
      <c r="B5398" s="101"/>
      <c r="C5398" s="101"/>
      <c r="D5398" s="102"/>
      <c r="E5398" s="102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3"/>
      <c r="AD5398" s="4"/>
      <c r="AE5398" s="4"/>
      <c r="AF5398" s="4"/>
    </row>
    <row r="5399" spans="1:32" ht="78" customHeight="1">
      <c r="A5399" s="101"/>
      <c r="B5399" s="101"/>
      <c r="C5399" s="101"/>
      <c r="D5399" s="102"/>
      <c r="E5399" s="102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3"/>
      <c r="AD5399" s="4"/>
      <c r="AE5399" s="4"/>
      <c r="AF5399" s="4"/>
    </row>
    <row r="5400" spans="1:32" ht="78" customHeight="1">
      <c r="A5400" s="101"/>
      <c r="B5400" s="101"/>
      <c r="C5400" s="101"/>
      <c r="D5400" s="102"/>
      <c r="E5400" s="102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3"/>
      <c r="AD5400" s="4"/>
      <c r="AE5400" s="4"/>
      <c r="AF5400" s="4"/>
    </row>
    <row r="5401" spans="1:32" ht="78" customHeight="1">
      <c r="A5401" s="101"/>
      <c r="B5401" s="101"/>
      <c r="C5401" s="101"/>
      <c r="D5401" s="102"/>
      <c r="E5401" s="102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3"/>
      <c r="AD5401" s="4"/>
      <c r="AE5401" s="4"/>
      <c r="AF5401" s="4"/>
    </row>
    <row r="5402" spans="1:32" ht="78" customHeight="1">
      <c r="A5402" s="101"/>
      <c r="B5402" s="101"/>
      <c r="C5402" s="101"/>
      <c r="D5402" s="102"/>
      <c r="E5402" s="102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3"/>
      <c r="AD5402" s="4"/>
      <c r="AE5402" s="4"/>
      <c r="AF5402" s="4"/>
    </row>
    <row r="5403" spans="1:32" ht="78" customHeight="1">
      <c r="A5403" s="101"/>
      <c r="B5403" s="101"/>
      <c r="C5403" s="101"/>
      <c r="D5403" s="102"/>
      <c r="E5403" s="102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3"/>
      <c r="AD5403" s="4"/>
      <c r="AE5403" s="4"/>
      <c r="AF5403" s="4"/>
    </row>
    <row r="5404" spans="1:32" ht="78" customHeight="1">
      <c r="A5404" s="101"/>
      <c r="B5404" s="101"/>
      <c r="C5404" s="101"/>
      <c r="D5404" s="102"/>
      <c r="E5404" s="102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3"/>
      <c r="AD5404" s="4"/>
      <c r="AE5404" s="4"/>
      <c r="AF5404" s="4"/>
    </row>
    <row r="5405" spans="1:32" ht="78" customHeight="1">
      <c r="A5405" s="101"/>
      <c r="B5405" s="101"/>
      <c r="C5405" s="101"/>
      <c r="D5405" s="102"/>
      <c r="E5405" s="102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3"/>
      <c r="AD5405" s="4"/>
      <c r="AE5405" s="4"/>
      <c r="AF5405" s="4"/>
    </row>
    <row r="5406" spans="1:32" ht="78" customHeight="1">
      <c r="A5406" s="101"/>
      <c r="B5406" s="101"/>
      <c r="C5406" s="101"/>
      <c r="D5406" s="102"/>
      <c r="E5406" s="102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3"/>
      <c r="AD5406" s="4"/>
      <c r="AE5406" s="4"/>
      <c r="AF5406" s="4"/>
    </row>
    <row r="5407" spans="1:32" ht="78" customHeight="1">
      <c r="A5407" s="101"/>
      <c r="B5407" s="101"/>
      <c r="C5407" s="101"/>
      <c r="D5407" s="102"/>
      <c r="E5407" s="102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3"/>
      <c r="AD5407" s="4"/>
      <c r="AE5407" s="4"/>
      <c r="AF5407" s="4"/>
    </row>
    <row r="5408" spans="1:32" ht="78" customHeight="1">
      <c r="A5408" s="101"/>
      <c r="B5408" s="101"/>
      <c r="C5408" s="101"/>
      <c r="D5408" s="102"/>
      <c r="E5408" s="102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3"/>
      <c r="AD5408" s="4"/>
      <c r="AE5408" s="4"/>
      <c r="AF5408" s="4"/>
    </row>
    <row r="5409" spans="1:32" ht="78" customHeight="1">
      <c r="A5409" s="101"/>
      <c r="B5409" s="101"/>
      <c r="C5409" s="101"/>
      <c r="D5409" s="102"/>
      <c r="E5409" s="102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3"/>
      <c r="AD5409" s="4"/>
      <c r="AE5409" s="4"/>
      <c r="AF5409" s="4"/>
    </row>
    <row r="5410" spans="1:32" ht="78" customHeight="1">
      <c r="A5410" s="101"/>
      <c r="B5410" s="101"/>
      <c r="C5410" s="101"/>
      <c r="D5410" s="102"/>
      <c r="E5410" s="102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3"/>
      <c r="AD5410" s="4"/>
      <c r="AE5410" s="4"/>
      <c r="AF5410" s="4"/>
    </row>
    <row r="5411" spans="1:32" ht="78" customHeight="1">
      <c r="A5411" s="101"/>
      <c r="B5411" s="101"/>
      <c r="C5411" s="101"/>
      <c r="D5411" s="102"/>
      <c r="E5411" s="102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3"/>
      <c r="AD5411" s="4"/>
      <c r="AE5411" s="4"/>
      <c r="AF5411" s="4"/>
    </row>
    <row r="5412" spans="1:32" ht="78" customHeight="1">
      <c r="A5412" s="101"/>
      <c r="B5412" s="101"/>
      <c r="C5412" s="101"/>
      <c r="D5412" s="102"/>
      <c r="E5412" s="102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3"/>
      <c r="AD5412" s="4"/>
      <c r="AE5412" s="4"/>
      <c r="AF5412" s="4"/>
    </row>
    <row r="5413" spans="1:32" ht="78" customHeight="1">
      <c r="A5413" s="101"/>
      <c r="B5413" s="101"/>
      <c r="C5413" s="101"/>
      <c r="D5413" s="102"/>
      <c r="E5413" s="102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3"/>
      <c r="AD5413" s="4"/>
      <c r="AE5413" s="4"/>
      <c r="AF5413" s="4"/>
    </row>
    <row r="5414" spans="1:32" ht="78" customHeight="1">
      <c r="A5414" s="101"/>
      <c r="B5414" s="101"/>
      <c r="C5414" s="101"/>
      <c r="D5414" s="102"/>
      <c r="E5414" s="102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3"/>
      <c r="AD5414" s="4"/>
      <c r="AE5414" s="4"/>
      <c r="AF5414" s="4"/>
    </row>
    <row r="5415" spans="1:32" ht="78" customHeight="1">
      <c r="A5415" s="101"/>
      <c r="B5415" s="101"/>
      <c r="C5415" s="101"/>
      <c r="D5415" s="102"/>
      <c r="E5415" s="102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3"/>
      <c r="AD5415" s="4"/>
      <c r="AE5415" s="4"/>
      <c r="AF5415" s="4"/>
    </row>
    <row r="5416" spans="1:32" ht="78" customHeight="1">
      <c r="A5416" s="101"/>
      <c r="B5416" s="101"/>
      <c r="C5416" s="101"/>
      <c r="D5416" s="102"/>
      <c r="E5416" s="102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3"/>
      <c r="AD5416" s="4"/>
      <c r="AE5416" s="4"/>
      <c r="AF5416" s="4"/>
    </row>
    <row r="5417" spans="1:32" ht="78" customHeight="1">
      <c r="A5417" s="101"/>
      <c r="B5417" s="101"/>
      <c r="C5417" s="101"/>
      <c r="D5417" s="102"/>
      <c r="E5417" s="102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3"/>
      <c r="AD5417" s="4"/>
      <c r="AE5417" s="4"/>
      <c r="AF5417" s="4"/>
    </row>
    <row r="5418" spans="1:32" ht="78" customHeight="1">
      <c r="A5418" s="101"/>
      <c r="B5418" s="101"/>
      <c r="C5418" s="101"/>
      <c r="D5418" s="102"/>
      <c r="E5418" s="102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3"/>
      <c r="AD5418" s="4"/>
      <c r="AE5418" s="4"/>
      <c r="AF5418" s="4"/>
    </row>
    <row r="5419" spans="1:32" ht="78" customHeight="1">
      <c r="A5419" s="101"/>
      <c r="B5419" s="101"/>
      <c r="C5419" s="101"/>
      <c r="D5419" s="102"/>
      <c r="E5419" s="102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3"/>
      <c r="AD5419" s="4"/>
      <c r="AE5419" s="4"/>
      <c r="AF5419" s="4"/>
    </row>
    <row r="5420" spans="1:32" ht="78" customHeight="1">
      <c r="A5420" s="101"/>
      <c r="B5420" s="101"/>
      <c r="C5420" s="101"/>
      <c r="D5420" s="102"/>
      <c r="E5420" s="102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3"/>
      <c r="AD5420" s="4"/>
      <c r="AE5420" s="4"/>
      <c r="AF5420" s="4"/>
    </row>
    <row r="5421" spans="1:32" ht="78" customHeight="1">
      <c r="A5421" s="101"/>
      <c r="B5421" s="101"/>
      <c r="C5421" s="101"/>
      <c r="D5421" s="102"/>
      <c r="E5421" s="102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3"/>
      <c r="AD5421" s="4"/>
      <c r="AE5421" s="4"/>
      <c r="AF5421" s="4"/>
    </row>
    <row r="5422" spans="1:32" ht="78" customHeight="1">
      <c r="A5422" s="101"/>
      <c r="B5422" s="101"/>
      <c r="C5422" s="101"/>
      <c r="D5422" s="102"/>
      <c r="E5422" s="102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3"/>
      <c r="AD5422" s="4"/>
      <c r="AE5422" s="4"/>
      <c r="AF5422" s="4"/>
    </row>
    <row r="5423" spans="1:32" ht="78" customHeight="1">
      <c r="A5423" s="101"/>
      <c r="B5423" s="101"/>
      <c r="C5423" s="101"/>
      <c r="D5423" s="102"/>
      <c r="E5423" s="102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3"/>
      <c r="AD5423" s="4"/>
      <c r="AE5423" s="4"/>
      <c r="AF5423" s="4"/>
    </row>
    <row r="5424" spans="1:32" ht="78" customHeight="1">
      <c r="A5424" s="101"/>
      <c r="B5424" s="101"/>
      <c r="C5424" s="101"/>
      <c r="D5424" s="102"/>
      <c r="E5424" s="102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3"/>
      <c r="AD5424" s="4"/>
      <c r="AE5424" s="4"/>
      <c r="AF5424" s="4"/>
    </row>
    <row r="5425" spans="1:32" ht="78" customHeight="1">
      <c r="A5425" s="101"/>
      <c r="B5425" s="101"/>
      <c r="C5425" s="101"/>
      <c r="D5425" s="102"/>
      <c r="E5425" s="102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3"/>
      <c r="AD5425" s="4"/>
      <c r="AE5425" s="4"/>
      <c r="AF5425" s="4"/>
    </row>
    <row r="5426" spans="1:32" ht="78" customHeight="1">
      <c r="A5426" s="101"/>
      <c r="B5426" s="101"/>
      <c r="C5426" s="101"/>
      <c r="D5426" s="102"/>
      <c r="E5426" s="102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3"/>
      <c r="AD5426" s="4"/>
      <c r="AE5426" s="4"/>
      <c r="AF5426" s="4"/>
    </row>
    <row r="5427" spans="1:32" ht="78" customHeight="1">
      <c r="A5427" s="101"/>
      <c r="B5427" s="101"/>
      <c r="C5427" s="101"/>
      <c r="D5427" s="102"/>
      <c r="E5427" s="102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3"/>
      <c r="AD5427" s="4"/>
      <c r="AE5427" s="4"/>
      <c r="AF5427" s="4"/>
    </row>
    <row r="5428" spans="1:32" ht="78" customHeight="1">
      <c r="A5428" s="101"/>
      <c r="B5428" s="101"/>
      <c r="C5428" s="101"/>
      <c r="D5428" s="102"/>
      <c r="E5428" s="102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3"/>
      <c r="AD5428" s="4"/>
      <c r="AE5428" s="4"/>
      <c r="AF5428" s="4"/>
    </row>
    <row r="5429" spans="1:32" ht="78" customHeight="1">
      <c r="A5429" s="101"/>
      <c r="B5429" s="101"/>
      <c r="C5429" s="101"/>
      <c r="D5429" s="102"/>
      <c r="E5429" s="102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3"/>
      <c r="AD5429" s="4"/>
      <c r="AE5429" s="4"/>
      <c r="AF5429" s="4"/>
    </row>
    <row r="5430" spans="1:32" ht="78" customHeight="1">
      <c r="A5430" s="101"/>
      <c r="B5430" s="101"/>
      <c r="C5430" s="101"/>
      <c r="D5430" s="102"/>
      <c r="E5430" s="102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3"/>
      <c r="AD5430" s="4"/>
      <c r="AE5430" s="4"/>
      <c r="AF5430" s="4"/>
    </row>
    <row r="5431" spans="1:32" ht="78" customHeight="1">
      <c r="A5431" s="101"/>
      <c r="B5431" s="101"/>
      <c r="C5431" s="101"/>
      <c r="D5431" s="102"/>
      <c r="E5431" s="102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3"/>
      <c r="AD5431" s="4"/>
      <c r="AE5431" s="4"/>
      <c r="AF5431" s="4"/>
    </row>
    <row r="5432" spans="1:32" ht="78" customHeight="1">
      <c r="A5432" s="101"/>
      <c r="B5432" s="101"/>
      <c r="C5432" s="101"/>
      <c r="D5432" s="102"/>
      <c r="E5432" s="102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3"/>
      <c r="AD5432" s="4"/>
      <c r="AE5432" s="4"/>
      <c r="AF5432" s="4"/>
    </row>
    <row r="5433" spans="1:32" ht="78" customHeight="1">
      <c r="A5433" s="101"/>
      <c r="B5433" s="101"/>
      <c r="C5433" s="101"/>
      <c r="D5433" s="102"/>
      <c r="E5433" s="102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3"/>
      <c r="AD5433" s="4"/>
      <c r="AE5433" s="4"/>
      <c r="AF5433" s="4"/>
    </row>
    <row r="5434" spans="1:32" ht="78" customHeight="1">
      <c r="A5434" s="101"/>
      <c r="B5434" s="101"/>
      <c r="C5434" s="101"/>
      <c r="D5434" s="102"/>
      <c r="E5434" s="102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3"/>
      <c r="AD5434" s="4"/>
      <c r="AE5434" s="4"/>
      <c r="AF5434" s="4"/>
    </row>
    <row r="5435" spans="1:32" ht="78" customHeight="1">
      <c r="A5435" s="101"/>
      <c r="B5435" s="101"/>
      <c r="C5435" s="101"/>
      <c r="D5435" s="102"/>
      <c r="E5435" s="102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3"/>
      <c r="AD5435" s="4"/>
      <c r="AE5435" s="4"/>
      <c r="AF5435" s="4"/>
    </row>
    <row r="5436" spans="1:32" ht="78" customHeight="1">
      <c r="A5436" s="101"/>
      <c r="B5436" s="101"/>
      <c r="C5436" s="101"/>
      <c r="D5436" s="102"/>
      <c r="E5436" s="102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3"/>
      <c r="AD5436" s="4"/>
      <c r="AE5436" s="4"/>
      <c r="AF5436" s="4"/>
    </row>
    <row r="5437" spans="1:32" ht="78" customHeight="1">
      <c r="A5437" s="101"/>
      <c r="B5437" s="101"/>
      <c r="C5437" s="101"/>
      <c r="D5437" s="102"/>
      <c r="E5437" s="102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3"/>
      <c r="AD5437" s="4"/>
      <c r="AE5437" s="4"/>
      <c r="AF5437" s="4"/>
    </row>
    <row r="5438" spans="1:32" ht="78" customHeight="1">
      <c r="A5438" s="101"/>
      <c r="B5438" s="101"/>
      <c r="C5438" s="101"/>
      <c r="D5438" s="102"/>
      <c r="E5438" s="102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3"/>
      <c r="AD5438" s="4"/>
      <c r="AE5438" s="4"/>
      <c r="AF5438" s="4"/>
    </row>
    <row r="5439" spans="1:32" ht="78" customHeight="1">
      <c r="A5439" s="101"/>
      <c r="B5439" s="101"/>
      <c r="C5439" s="101"/>
      <c r="D5439" s="102"/>
      <c r="E5439" s="102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3"/>
      <c r="AD5439" s="4"/>
      <c r="AE5439" s="4"/>
      <c r="AF5439" s="4"/>
    </row>
    <row r="5440" spans="1:32" ht="78" customHeight="1">
      <c r="A5440" s="101"/>
      <c r="B5440" s="101"/>
      <c r="C5440" s="101"/>
      <c r="D5440" s="102"/>
      <c r="E5440" s="102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3"/>
      <c r="AD5440" s="4"/>
      <c r="AE5440" s="4"/>
      <c r="AF5440" s="4"/>
    </row>
    <row r="5441" spans="1:32" ht="78" customHeight="1">
      <c r="A5441" s="101"/>
      <c r="B5441" s="101"/>
      <c r="C5441" s="101"/>
      <c r="D5441" s="102"/>
      <c r="E5441" s="102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3"/>
      <c r="AD5441" s="4"/>
      <c r="AE5441" s="4"/>
      <c r="AF5441" s="4"/>
    </row>
    <row r="5442" spans="1:32" ht="78" customHeight="1">
      <c r="A5442" s="101"/>
      <c r="B5442" s="101"/>
      <c r="C5442" s="101"/>
      <c r="D5442" s="102"/>
      <c r="E5442" s="102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3"/>
      <c r="AD5442" s="4"/>
      <c r="AE5442" s="4"/>
      <c r="AF5442" s="4"/>
    </row>
    <row r="5443" spans="1:32" ht="78" customHeight="1">
      <c r="A5443" s="101"/>
      <c r="B5443" s="101"/>
      <c r="C5443" s="101"/>
      <c r="D5443" s="102"/>
      <c r="E5443" s="102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3"/>
      <c r="AD5443" s="4"/>
      <c r="AE5443" s="4"/>
      <c r="AF5443" s="4"/>
    </row>
    <row r="5444" spans="1:32" ht="78" customHeight="1">
      <c r="A5444" s="101"/>
      <c r="B5444" s="101"/>
      <c r="C5444" s="101"/>
      <c r="D5444" s="102"/>
      <c r="E5444" s="102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3"/>
      <c r="AD5444" s="4"/>
      <c r="AE5444" s="4"/>
      <c r="AF5444" s="4"/>
    </row>
    <row r="5445" spans="1:32" ht="78" customHeight="1">
      <c r="A5445" s="101"/>
      <c r="B5445" s="101"/>
      <c r="C5445" s="101"/>
      <c r="D5445" s="102"/>
      <c r="E5445" s="102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3"/>
      <c r="AD5445" s="4"/>
      <c r="AE5445" s="4"/>
      <c r="AF5445" s="4"/>
    </row>
    <row r="5446" spans="1:32" ht="78" customHeight="1">
      <c r="A5446" s="101"/>
      <c r="B5446" s="101"/>
      <c r="C5446" s="101"/>
      <c r="D5446" s="102"/>
      <c r="E5446" s="102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3"/>
      <c r="AD5446" s="4"/>
      <c r="AE5446" s="4"/>
      <c r="AF5446" s="4"/>
    </row>
    <row r="5447" spans="1:32" ht="78" customHeight="1">
      <c r="A5447" s="101"/>
      <c r="B5447" s="101"/>
      <c r="C5447" s="101"/>
      <c r="D5447" s="102"/>
      <c r="E5447" s="102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3"/>
      <c r="AD5447" s="4"/>
      <c r="AE5447" s="4"/>
      <c r="AF5447" s="4"/>
    </row>
    <row r="5448" spans="1:32" ht="78" customHeight="1">
      <c r="A5448" s="101"/>
      <c r="B5448" s="101"/>
      <c r="C5448" s="101"/>
      <c r="D5448" s="102"/>
      <c r="E5448" s="102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3"/>
      <c r="AD5448" s="4"/>
      <c r="AE5448" s="4"/>
      <c r="AF5448" s="4"/>
    </row>
    <row r="5449" spans="1:32" ht="78" customHeight="1">
      <c r="A5449" s="101"/>
      <c r="B5449" s="101"/>
      <c r="C5449" s="101"/>
      <c r="D5449" s="102"/>
      <c r="E5449" s="102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3"/>
      <c r="AD5449" s="4"/>
      <c r="AE5449" s="4"/>
      <c r="AF5449" s="4"/>
    </row>
    <row r="5450" spans="1:32" ht="78" customHeight="1">
      <c r="A5450" s="101"/>
      <c r="B5450" s="101"/>
      <c r="C5450" s="101"/>
      <c r="D5450" s="102"/>
      <c r="E5450" s="102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3"/>
      <c r="AD5450" s="4"/>
      <c r="AE5450" s="4"/>
      <c r="AF5450" s="4"/>
    </row>
    <row r="5451" spans="1:32" ht="78" customHeight="1">
      <c r="A5451" s="101"/>
      <c r="B5451" s="101"/>
      <c r="C5451" s="101"/>
      <c r="D5451" s="102"/>
      <c r="E5451" s="102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3"/>
      <c r="AD5451" s="4"/>
      <c r="AE5451" s="4"/>
      <c r="AF5451" s="4"/>
    </row>
    <row r="5452" spans="1:32" ht="78" customHeight="1">
      <c r="A5452" s="101"/>
      <c r="B5452" s="101"/>
      <c r="C5452" s="101"/>
      <c r="D5452" s="102"/>
      <c r="E5452" s="102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3"/>
      <c r="AD5452" s="4"/>
      <c r="AE5452" s="4"/>
      <c r="AF5452" s="4"/>
    </row>
    <row r="5453" spans="1:32" ht="78" customHeight="1">
      <c r="A5453" s="101"/>
      <c r="B5453" s="101"/>
      <c r="C5453" s="101"/>
      <c r="D5453" s="102"/>
      <c r="E5453" s="102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3"/>
      <c r="AD5453" s="4"/>
      <c r="AE5453" s="4"/>
      <c r="AF5453" s="4"/>
    </row>
    <row r="5454" spans="1:32" ht="78" customHeight="1">
      <c r="A5454" s="101"/>
      <c r="B5454" s="101"/>
      <c r="C5454" s="101"/>
      <c r="D5454" s="102"/>
      <c r="E5454" s="102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3"/>
      <c r="AD5454" s="4"/>
      <c r="AE5454" s="4"/>
      <c r="AF5454" s="4"/>
    </row>
    <row r="5455" spans="1:32" ht="78" customHeight="1">
      <c r="A5455" s="101"/>
      <c r="B5455" s="101"/>
      <c r="C5455" s="101"/>
      <c r="D5455" s="102"/>
      <c r="E5455" s="102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3"/>
      <c r="AD5455" s="4"/>
      <c r="AE5455" s="4"/>
      <c r="AF5455" s="4"/>
    </row>
    <row r="5456" spans="1:32" ht="78" customHeight="1">
      <c r="A5456" s="101"/>
      <c r="B5456" s="101"/>
      <c r="C5456" s="101"/>
      <c r="D5456" s="102"/>
      <c r="E5456" s="102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3"/>
      <c r="AD5456" s="4"/>
      <c r="AE5456" s="4"/>
      <c r="AF5456" s="4"/>
    </row>
    <row r="5457" spans="1:32" ht="78" customHeight="1">
      <c r="A5457" s="101"/>
      <c r="B5457" s="101"/>
      <c r="C5457" s="101"/>
      <c r="D5457" s="102"/>
      <c r="E5457" s="102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3"/>
      <c r="AD5457" s="4"/>
      <c r="AE5457" s="4"/>
      <c r="AF5457" s="4"/>
    </row>
    <row r="5458" spans="1:32" ht="78" customHeight="1">
      <c r="A5458" s="101"/>
      <c r="B5458" s="101"/>
      <c r="C5458" s="101"/>
      <c r="D5458" s="102"/>
      <c r="E5458" s="102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3"/>
      <c r="AD5458" s="4"/>
      <c r="AE5458" s="4"/>
      <c r="AF5458" s="4"/>
    </row>
    <row r="5459" spans="1:32" ht="78" customHeight="1">
      <c r="A5459" s="101"/>
      <c r="B5459" s="101"/>
      <c r="C5459" s="101"/>
      <c r="D5459" s="102"/>
      <c r="E5459" s="102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3"/>
      <c r="AD5459" s="4"/>
      <c r="AE5459" s="4"/>
      <c r="AF5459" s="4"/>
    </row>
    <row r="5460" spans="1:32" ht="78" customHeight="1">
      <c r="A5460" s="101"/>
      <c r="B5460" s="101"/>
      <c r="C5460" s="101"/>
      <c r="D5460" s="102"/>
      <c r="E5460" s="102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3"/>
      <c r="AD5460" s="4"/>
      <c r="AE5460" s="4"/>
      <c r="AF5460" s="4"/>
    </row>
    <row r="5461" spans="1:32" ht="78" customHeight="1">
      <c r="A5461" s="101"/>
      <c r="B5461" s="101"/>
      <c r="C5461" s="101"/>
      <c r="D5461" s="102"/>
      <c r="E5461" s="102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3"/>
      <c r="AD5461" s="4"/>
      <c r="AE5461" s="4"/>
      <c r="AF5461" s="4"/>
    </row>
    <row r="5462" spans="1:32" ht="78" customHeight="1">
      <c r="A5462" s="101"/>
      <c r="B5462" s="101"/>
      <c r="C5462" s="101"/>
      <c r="D5462" s="102"/>
      <c r="E5462" s="102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3"/>
      <c r="AD5462" s="4"/>
      <c r="AE5462" s="4"/>
      <c r="AF5462" s="4"/>
    </row>
    <row r="5463" spans="1:32" ht="78" customHeight="1">
      <c r="A5463" s="101"/>
      <c r="B5463" s="101"/>
      <c r="C5463" s="101"/>
      <c r="D5463" s="102"/>
      <c r="E5463" s="102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3"/>
      <c r="AD5463" s="4"/>
      <c r="AE5463" s="4"/>
      <c r="AF5463" s="4"/>
    </row>
    <row r="5464" spans="1:32" ht="78" customHeight="1">
      <c r="A5464" s="101"/>
      <c r="B5464" s="101"/>
      <c r="C5464" s="101"/>
      <c r="D5464" s="102"/>
      <c r="E5464" s="102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3"/>
      <c r="AD5464" s="4"/>
      <c r="AE5464" s="4"/>
      <c r="AF5464" s="4"/>
    </row>
    <row r="5465" spans="1:32" ht="78" customHeight="1">
      <c r="A5465" s="101"/>
      <c r="B5465" s="101"/>
      <c r="C5465" s="101"/>
      <c r="D5465" s="102"/>
      <c r="E5465" s="102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3"/>
      <c r="AD5465" s="4"/>
      <c r="AE5465" s="4"/>
      <c r="AF5465" s="4"/>
    </row>
    <row r="5466" spans="1:32" ht="78" customHeight="1">
      <c r="A5466" s="101"/>
      <c r="B5466" s="101"/>
      <c r="C5466" s="101"/>
      <c r="D5466" s="102"/>
      <c r="E5466" s="102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3"/>
      <c r="AD5466" s="4"/>
      <c r="AE5466" s="4"/>
      <c r="AF5466" s="4"/>
    </row>
    <row r="5467" spans="1:32" ht="78" customHeight="1">
      <c r="A5467" s="101"/>
      <c r="B5467" s="101"/>
      <c r="C5467" s="101"/>
      <c r="D5467" s="102"/>
      <c r="E5467" s="102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3"/>
      <c r="AD5467" s="4"/>
      <c r="AE5467" s="4"/>
      <c r="AF5467" s="4"/>
    </row>
    <row r="5468" spans="1:32" ht="78" customHeight="1">
      <c r="A5468" s="101"/>
      <c r="B5468" s="101"/>
      <c r="C5468" s="101"/>
      <c r="D5468" s="102"/>
      <c r="E5468" s="102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3"/>
      <c r="AD5468" s="4"/>
      <c r="AE5468" s="4"/>
      <c r="AF5468" s="4"/>
    </row>
    <row r="5469" spans="1:32" ht="78" customHeight="1">
      <c r="A5469" s="101"/>
      <c r="B5469" s="101"/>
      <c r="C5469" s="101"/>
      <c r="D5469" s="102"/>
      <c r="E5469" s="102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3"/>
      <c r="AD5469" s="4"/>
      <c r="AE5469" s="4"/>
      <c r="AF5469" s="4"/>
    </row>
    <row r="5470" spans="1:32" ht="78" customHeight="1">
      <c r="A5470" s="101"/>
      <c r="B5470" s="101"/>
      <c r="C5470" s="101"/>
      <c r="D5470" s="102"/>
      <c r="E5470" s="102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3"/>
      <c r="AD5470" s="4"/>
      <c r="AE5470" s="4"/>
      <c r="AF5470" s="4"/>
    </row>
    <row r="5471" spans="1:32" ht="78" customHeight="1">
      <c r="A5471" s="101"/>
      <c r="B5471" s="101"/>
      <c r="C5471" s="101"/>
      <c r="D5471" s="102"/>
      <c r="E5471" s="102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3"/>
      <c r="AD5471" s="4"/>
      <c r="AE5471" s="4"/>
      <c r="AF5471" s="4"/>
    </row>
    <row r="5472" spans="1:32" ht="78" customHeight="1">
      <c r="A5472" s="101"/>
      <c r="B5472" s="101"/>
      <c r="C5472" s="101"/>
      <c r="D5472" s="102"/>
      <c r="E5472" s="102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3"/>
      <c r="AD5472" s="4"/>
      <c r="AE5472" s="4"/>
      <c r="AF5472" s="4"/>
    </row>
    <row r="5473" spans="1:32" ht="78" customHeight="1">
      <c r="A5473" s="101"/>
      <c r="B5473" s="101"/>
      <c r="C5473" s="101"/>
      <c r="D5473" s="102"/>
      <c r="E5473" s="102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3"/>
      <c r="AD5473" s="4"/>
      <c r="AE5473" s="4"/>
      <c r="AF5473" s="4"/>
    </row>
    <row r="5474" spans="1:32" ht="78" customHeight="1">
      <c r="A5474" s="101"/>
      <c r="B5474" s="101"/>
      <c r="C5474" s="101"/>
      <c r="D5474" s="102"/>
      <c r="E5474" s="102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3"/>
      <c r="AD5474" s="4"/>
      <c r="AE5474" s="4"/>
      <c r="AF5474" s="4"/>
    </row>
    <row r="5475" spans="1:32" ht="78" customHeight="1">
      <c r="A5475" s="101"/>
      <c r="B5475" s="101"/>
      <c r="C5475" s="101"/>
      <c r="D5475" s="102"/>
      <c r="E5475" s="102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3"/>
      <c r="AD5475" s="4"/>
      <c r="AE5475" s="4"/>
      <c r="AF5475" s="4"/>
    </row>
    <row r="5476" spans="1:32" ht="78" customHeight="1">
      <c r="A5476" s="101"/>
      <c r="B5476" s="101"/>
      <c r="C5476" s="101"/>
      <c r="D5476" s="102"/>
      <c r="E5476" s="102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3"/>
      <c r="AD5476" s="4"/>
      <c r="AE5476" s="4"/>
      <c r="AF5476" s="4"/>
    </row>
    <row r="5477" spans="1:32" ht="78" customHeight="1">
      <c r="A5477" s="101"/>
      <c r="B5477" s="101"/>
      <c r="C5477" s="101"/>
      <c r="D5477" s="102"/>
      <c r="E5477" s="102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3"/>
      <c r="AD5477" s="4"/>
      <c r="AE5477" s="4"/>
      <c r="AF5477" s="4"/>
    </row>
    <row r="5478" spans="1:32" ht="78" customHeight="1">
      <c r="A5478" s="101"/>
      <c r="B5478" s="101"/>
      <c r="C5478" s="101"/>
      <c r="D5478" s="102"/>
      <c r="E5478" s="102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3"/>
      <c r="AD5478" s="4"/>
      <c r="AE5478" s="4"/>
      <c r="AF5478" s="4"/>
    </row>
    <row r="5479" spans="1:32" ht="78" customHeight="1">
      <c r="A5479" s="101"/>
      <c r="B5479" s="101"/>
      <c r="C5479" s="101"/>
      <c r="D5479" s="102"/>
      <c r="E5479" s="102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3"/>
      <c r="AD5479" s="4"/>
      <c r="AE5479" s="4"/>
      <c r="AF5479" s="4"/>
    </row>
    <row r="5480" spans="1:32" ht="78" customHeight="1">
      <c r="A5480" s="101"/>
      <c r="B5480" s="101"/>
      <c r="C5480" s="101"/>
      <c r="D5480" s="102"/>
      <c r="E5480" s="102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3"/>
      <c r="AD5480" s="4"/>
      <c r="AE5480" s="4"/>
      <c r="AF5480" s="4"/>
    </row>
    <row r="5481" spans="1:32" ht="78" customHeight="1">
      <c r="A5481" s="101"/>
      <c r="B5481" s="101"/>
      <c r="C5481" s="101"/>
      <c r="D5481" s="102"/>
      <c r="E5481" s="102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3"/>
      <c r="AD5481" s="4"/>
      <c r="AE5481" s="4"/>
      <c r="AF5481" s="4"/>
    </row>
    <row r="5482" spans="1:32" ht="78" customHeight="1">
      <c r="A5482" s="101"/>
      <c r="B5482" s="101"/>
      <c r="C5482" s="101"/>
      <c r="D5482" s="102"/>
      <c r="E5482" s="102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3"/>
      <c r="AD5482" s="4"/>
      <c r="AE5482" s="4"/>
      <c r="AF5482" s="4"/>
    </row>
    <row r="5483" spans="1:32" ht="78" customHeight="1">
      <c r="A5483" s="101"/>
      <c r="B5483" s="101"/>
      <c r="C5483" s="101"/>
      <c r="D5483" s="102"/>
      <c r="E5483" s="102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3"/>
      <c r="AD5483" s="4"/>
      <c r="AE5483" s="4"/>
      <c r="AF5483" s="4"/>
    </row>
    <row r="5484" spans="1:32" ht="78" customHeight="1">
      <c r="A5484" s="101"/>
      <c r="B5484" s="101"/>
      <c r="C5484" s="101"/>
      <c r="D5484" s="102"/>
      <c r="E5484" s="102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3"/>
      <c r="AD5484" s="4"/>
      <c r="AE5484" s="4"/>
      <c r="AF5484" s="4"/>
    </row>
    <row r="5485" spans="1:32" ht="78" customHeight="1">
      <c r="A5485" s="101"/>
      <c r="B5485" s="101"/>
      <c r="C5485" s="101"/>
      <c r="D5485" s="102"/>
      <c r="E5485" s="102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3"/>
      <c r="AD5485" s="4"/>
      <c r="AE5485" s="4"/>
      <c r="AF5485" s="4"/>
    </row>
    <row r="5486" spans="1:32" ht="78" customHeight="1">
      <c r="A5486" s="101"/>
      <c r="B5486" s="101"/>
      <c r="C5486" s="101"/>
      <c r="D5486" s="102"/>
      <c r="E5486" s="102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3"/>
      <c r="AD5486" s="4"/>
      <c r="AE5486" s="4"/>
      <c r="AF5486" s="4"/>
    </row>
    <row r="5487" spans="1:32" ht="78" customHeight="1">
      <c r="A5487" s="101"/>
      <c r="B5487" s="101"/>
      <c r="C5487" s="101"/>
      <c r="D5487" s="102"/>
      <c r="E5487" s="102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3"/>
      <c r="AD5487" s="4"/>
      <c r="AE5487" s="4"/>
      <c r="AF5487" s="4"/>
    </row>
    <row r="5488" spans="1:32" ht="78" customHeight="1">
      <c r="A5488" s="101"/>
      <c r="B5488" s="101"/>
      <c r="C5488" s="101"/>
      <c r="D5488" s="102"/>
      <c r="E5488" s="102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3"/>
      <c r="AD5488" s="4"/>
      <c r="AE5488" s="4"/>
      <c r="AF5488" s="4"/>
    </row>
    <row r="5489" spans="1:32" ht="78" customHeight="1">
      <c r="A5489" s="101"/>
      <c r="B5489" s="101"/>
      <c r="C5489" s="101"/>
      <c r="D5489" s="102"/>
      <c r="E5489" s="102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3"/>
      <c r="AD5489" s="4"/>
      <c r="AE5489" s="4"/>
      <c r="AF5489" s="4"/>
    </row>
    <row r="5490" spans="1:32" ht="78" customHeight="1">
      <c r="A5490" s="101"/>
      <c r="B5490" s="101"/>
      <c r="C5490" s="101"/>
      <c r="D5490" s="102"/>
      <c r="E5490" s="102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3"/>
      <c r="AD5490" s="4"/>
      <c r="AE5490" s="4"/>
      <c r="AF5490" s="4"/>
    </row>
    <row r="5491" spans="1:32" ht="78" customHeight="1">
      <c r="A5491" s="101"/>
      <c r="B5491" s="101"/>
      <c r="C5491" s="101"/>
      <c r="D5491" s="102"/>
      <c r="E5491" s="102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3"/>
      <c r="AD5491" s="4"/>
      <c r="AE5491" s="4"/>
      <c r="AF5491" s="4"/>
    </row>
    <row r="5492" spans="1:32" ht="78" customHeight="1">
      <c r="A5492" s="101"/>
      <c r="B5492" s="101"/>
      <c r="C5492" s="101"/>
      <c r="D5492" s="102"/>
      <c r="E5492" s="102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3"/>
      <c r="AD5492" s="4"/>
      <c r="AE5492" s="4"/>
      <c r="AF5492" s="4"/>
    </row>
    <row r="5493" spans="1:32" ht="78" customHeight="1">
      <c r="A5493" s="101"/>
      <c r="B5493" s="101"/>
      <c r="C5493" s="101"/>
      <c r="D5493" s="102"/>
      <c r="E5493" s="102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3"/>
      <c r="AD5493" s="4"/>
      <c r="AE5493" s="4"/>
      <c r="AF5493" s="4"/>
    </row>
    <row r="5494" spans="1:32" ht="78" customHeight="1">
      <c r="A5494" s="101"/>
      <c r="B5494" s="101"/>
      <c r="C5494" s="101"/>
      <c r="D5494" s="102"/>
      <c r="E5494" s="102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3"/>
      <c r="AD5494" s="4"/>
      <c r="AE5494" s="4"/>
      <c r="AF5494" s="4"/>
    </row>
    <row r="5495" spans="1:32" ht="78" customHeight="1">
      <c r="A5495" s="101"/>
      <c r="B5495" s="101"/>
      <c r="C5495" s="101"/>
      <c r="D5495" s="102"/>
      <c r="E5495" s="102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3"/>
      <c r="AD5495" s="4"/>
      <c r="AE5495" s="4"/>
      <c r="AF5495" s="4"/>
    </row>
    <row r="5496" spans="1:32" ht="78" customHeight="1">
      <c r="A5496" s="101"/>
      <c r="B5496" s="101"/>
      <c r="C5496" s="101"/>
      <c r="D5496" s="102"/>
      <c r="E5496" s="102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3"/>
      <c r="AD5496" s="4"/>
      <c r="AE5496" s="4"/>
      <c r="AF5496" s="4"/>
    </row>
    <row r="5497" spans="1:32" ht="78" customHeight="1">
      <c r="A5497" s="101"/>
      <c r="B5497" s="101"/>
      <c r="C5497" s="101"/>
      <c r="D5497" s="102"/>
      <c r="E5497" s="102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3"/>
      <c r="AD5497" s="4"/>
      <c r="AE5497" s="4"/>
      <c r="AF5497" s="4"/>
    </row>
    <row r="5498" spans="1:32" ht="78" customHeight="1">
      <c r="A5498" s="101"/>
      <c r="B5498" s="101"/>
      <c r="C5498" s="101"/>
      <c r="D5498" s="102"/>
      <c r="E5498" s="102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3"/>
      <c r="AD5498" s="4"/>
      <c r="AE5498" s="4"/>
      <c r="AF5498" s="4"/>
    </row>
    <row r="5499" spans="1:32" ht="78" customHeight="1">
      <c r="A5499" s="101"/>
      <c r="B5499" s="101"/>
      <c r="C5499" s="101"/>
      <c r="D5499" s="102"/>
      <c r="E5499" s="102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3"/>
      <c r="AD5499" s="4"/>
      <c r="AE5499" s="4"/>
      <c r="AF5499" s="4"/>
    </row>
    <row r="5500" spans="1:32" ht="78" customHeight="1">
      <c r="A5500" s="101"/>
      <c r="B5500" s="101"/>
      <c r="C5500" s="101"/>
      <c r="D5500" s="102"/>
      <c r="E5500" s="102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3"/>
      <c r="AD5500" s="4"/>
      <c r="AE5500" s="4"/>
      <c r="AF5500" s="4"/>
    </row>
    <row r="5501" spans="1:32" ht="78" customHeight="1">
      <c r="A5501" s="101"/>
      <c r="B5501" s="101"/>
      <c r="C5501" s="101"/>
      <c r="D5501" s="102"/>
      <c r="E5501" s="102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3"/>
      <c r="AD5501" s="4"/>
      <c r="AE5501" s="4"/>
      <c r="AF5501" s="4"/>
    </row>
    <row r="5502" spans="1:32" ht="78" customHeight="1">
      <c r="A5502" s="101"/>
      <c r="B5502" s="101"/>
      <c r="C5502" s="101"/>
      <c r="D5502" s="102"/>
      <c r="E5502" s="102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3"/>
      <c r="AD5502" s="4"/>
      <c r="AE5502" s="4"/>
      <c r="AF5502" s="4"/>
    </row>
    <row r="5503" spans="1:32" ht="78" customHeight="1">
      <c r="A5503" s="101"/>
      <c r="B5503" s="101"/>
      <c r="C5503" s="101"/>
      <c r="D5503" s="102"/>
      <c r="E5503" s="102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3"/>
      <c r="AD5503" s="4"/>
      <c r="AE5503" s="4"/>
      <c r="AF5503" s="4"/>
    </row>
    <row r="5504" spans="1:32" ht="78" customHeight="1">
      <c r="A5504" s="101"/>
      <c r="B5504" s="101"/>
      <c r="C5504" s="101"/>
      <c r="D5504" s="102"/>
      <c r="E5504" s="102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3"/>
      <c r="AD5504" s="4"/>
      <c r="AE5504" s="4"/>
      <c r="AF5504" s="4"/>
    </row>
    <row r="5505" spans="1:32" ht="78" customHeight="1">
      <c r="A5505" s="101"/>
      <c r="B5505" s="101"/>
      <c r="C5505" s="101"/>
      <c r="D5505" s="102"/>
      <c r="E5505" s="102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3"/>
      <c r="AD5505" s="4"/>
      <c r="AE5505" s="4"/>
      <c r="AF5505" s="4"/>
    </row>
    <row r="5506" spans="1:32" ht="78" customHeight="1">
      <c r="A5506" s="101"/>
      <c r="B5506" s="101"/>
      <c r="C5506" s="101"/>
      <c r="D5506" s="102"/>
      <c r="E5506" s="102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3"/>
      <c r="AD5506" s="4"/>
      <c r="AE5506" s="4"/>
      <c r="AF5506" s="4"/>
    </row>
    <row r="5507" spans="1:32" ht="78" customHeight="1">
      <c r="A5507" s="101"/>
      <c r="B5507" s="101"/>
      <c r="C5507" s="101"/>
      <c r="D5507" s="102"/>
      <c r="E5507" s="102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3"/>
      <c r="AD5507" s="4"/>
      <c r="AE5507" s="4"/>
      <c r="AF5507" s="4"/>
    </row>
    <row r="5508" spans="1:32" ht="78" customHeight="1">
      <c r="A5508" s="101"/>
      <c r="B5508" s="101"/>
      <c r="C5508" s="101"/>
      <c r="D5508" s="102"/>
      <c r="E5508" s="102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3"/>
      <c r="AD5508" s="4"/>
      <c r="AE5508" s="4"/>
      <c r="AF5508" s="4"/>
    </row>
    <row r="5509" spans="1:32" ht="78" customHeight="1">
      <c r="A5509" s="101"/>
      <c r="B5509" s="101"/>
      <c r="C5509" s="101"/>
      <c r="D5509" s="102"/>
      <c r="E5509" s="102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3"/>
      <c r="AD5509" s="4"/>
      <c r="AE5509" s="4"/>
      <c r="AF5509" s="4"/>
    </row>
    <row r="5510" spans="1:32" ht="78" customHeight="1">
      <c r="A5510" s="101"/>
      <c r="B5510" s="101"/>
      <c r="C5510" s="101"/>
      <c r="D5510" s="102"/>
      <c r="E5510" s="102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3"/>
      <c r="AD5510" s="4"/>
      <c r="AE5510" s="4"/>
      <c r="AF5510" s="4"/>
    </row>
    <row r="5511" spans="1:32" ht="78" customHeight="1">
      <c r="A5511" s="101"/>
      <c r="B5511" s="101"/>
      <c r="C5511" s="101"/>
      <c r="D5511" s="102"/>
      <c r="E5511" s="102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3"/>
      <c r="AD5511" s="4"/>
      <c r="AE5511" s="4"/>
      <c r="AF5511" s="4"/>
    </row>
    <row r="5512" spans="1:32" ht="78" customHeight="1">
      <c r="A5512" s="101"/>
      <c r="B5512" s="101"/>
      <c r="C5512" s="101"/>
      <c r="D5512" s="102"/>
      <c r="E5512" s="102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3"/>
      <c r="AD5512" s="4"/>
      <c r="AE5512" s="4"/>
      <c r="AF5512" s="4"/>
    </row>
    <row r="5513" spans="1:32" ht="78" customHeight="1">
      <c r="A5513" s="101"/>
      <c r="B5513" s="101"/>
      <c r="C5513" s="101"/>
      <c r="D5513" s="102"/>
      <c r="E5513" s="102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3"/>
      <c r="AD5513" s="4"/>
      <c r="AE5513" s="4"/>
      <c r="AF5513" s="4"/>
    </row>
    <row r="5514" spans="1:32" ht="78" customHeight="1">
      <c r="A5514" s="101"/>
      <c r="B5514" s="101"/>
      <c r="C5514" s="101"/>
      <c r="D5514" s="102"/>
      <c r="E5514" s="102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3"/>
      <c r="AD5514" s="4"/>
      <c r="AE5514" s="4"/>
      <c r="AF5514" s="4"/>
    </row>
    <row r="5515" spans="1:32" ht="78" customHeight="1">
      <c r="A5515" s="101"/>
      <c r="B5515" s="101"/>
      <c r="C5515" s="101"/>
      <c r="D5515" s="102"/>
      <c r="E5515" s="102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3"/>
      <c r="AD5515" s="4"/>
      <c r="AE5515" s="4"/>
      <c r="AF5515" s="4"/>
    </row>
    <row r="5516" spans="1:32" ht="78" customHeight="1">
      <c r="A5516" s="101"/>
      <c r="B5516" s="101"/>
      <c r="C5516" s="101"/>
      <c r="D5516" s="102"/>
      <c r="E5516" s="102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3"/>
      <c r="AD5516" s="4"/>
      <c r="AE5516" s="4"/>
      <c r="AF5516" s="4"/>
    </row>
    <row r="5517" spans="1:32" ht="78" customHeight="1">
      <c r="A5517" s="101"/>
      <c r="B5517" s="101"/>
      <c r="C5517" s="101"/>
      <c r="D5517" s="102"/>
      <c r="E5517" s="102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3"/>
      <c r="AD5517" s="4"/>
      <c r="AE5517" s="4"/>
      <c r="AF5517" s="4"/>
    </row>
    <row r="5518" spans="1:32" ht="78" customHeight="1">
      <c r="A5518" s="101"/>
      <c r="B5518" s="101"/>
      <c r="C5518" s="101"/>
      <c r="D5518" s="102"/>
      <c r="E5518" s="102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3"/>
      <c r="AD5518" s="4"/>
      <c r="AE5518" s="4"/>
      <c r="AF5518" s="4"/>
    </row>
    <row r="5519" spans="1:32" ht="78" customHeight="1">
      <c r="A5519" s="101"/>
      <c r="B5519" s="101"/>
      <c r="C5519" s="101"/>
      <c r="D5519" s="102"/>
      <c r="E5519" s="102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3"/>
      <c r="AD5519" s="4"/>
      <c r="AE5519" s="4"/>
      <c r="AF5519" s="4"/>
    </row>
    <row r="5520" spans="1:32" ht="78" customHeight="1">
      <c r="A5520" s="101"/>
      <c r="B5520" s="101"/>
      <c r="C5520" s="101"/>
      <c r="D5520" s="102"/>
      <c r="E5520" s="102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3"/>
      <c r="AD5520" s="4"/>
      <c r="AE5520" s="4"/>
      <c r="AF5520" s="4"/>
    </row>
    <row r="5521" spans="1:32" ht="78" customHeight="1">
      <c r="A5521" s="101"/>
      <c r="B5521" s="101"/>
      <c r="C5521" s="101"/>
      <c r="D5521" s="102"/>
      <c r="E5521" s="102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3"/>
      <c r="AD5521" s="4"/>
      <c r="AE5521" s="4"/>
      <c r="AF5521" s="4"/>
    </row>
    <row r="5522" spans="1:32" ht="78" customHeight="1">
      <c r="A5522" s="101"/>
      <c r="B5522" s="101"/>
      <c r="C5522" s="101"/>
      <c r="D5522" s="102"/>
      <c r="E5522" s="102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3"/>
      <c r="AD5522" s="4"/>
      <c r="AE5522" s="4"/>
      <c r="AF5522" s="4"/>
    </row>
    <row r="5523" spans="1:32" ht="78" customHeight="1">
      <c r="A5523" s="101"/>
      <c r="B5523" s="101"/>
      <c r="C5523" s="101"/>
      <c r="D5523" s="102"/>
      <c r="E5523" s="102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3"/>
      <c r="AD5523" s="4"/>
      <c r="AE5523" s="4"/>
      <c r="AF5523" s="4"/>
    </row>
    <row r="5524" spans="1:32" ht="78" customHeight="1">
      <c r="A5524" s="101"/>
      <c r="B5524" s="101"/>
      <c r="C5524" s="101"/>
      <c r="D5524" s="102"/>
      <c r="E5524" s="102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3"/>
      <c r="AD5524" s="4"/>
      <c r="AE5524" s="4"/>
      <c r="AF5524" s="4"/>
    </row>
    <row r="5525" spans="1:32" ht="78" customHeight="1">
      <c r="A5525" s="101"/>
      <c r="B5525" s="101"/>
      <c r="C5525" s="101"/>
      <c r="D5525" s="102"/>
      <c r="E5525" s="102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3"/>
      <c r="AD5525" s="4"/>
      <c r="AE5525" s="4"/>
      <c r="AF5525" s="4"/>
    </row>
    <row r="5526" spans="1:32" ht="78" customHeight="1">
      <c r="A5526" s="101"/>
      <c r="B5526" s="101"/>
      <c r="C5526" s="101"/>
      <c r="D5526" s="102"/>
      <c r="E5526" s="102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3"/>
      <c r="AD5526" s="4"/>
      <c r="AE5526" s="4"/>
      <c r="AF5526" s="4"/>
    </row>
    <row r="5527" spans="1:32" ht="78" customHeight="1">
      <c r="A5527" s="101"/>
      <c r="B5527" s="101"/>
      <c r="C5527" s="101"/>
      <c r="D5527" s="102"/>
      <c r="E5527" s="102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3"/>
      <c r="AD5527" s="4"/>
      <c r="AE5527" s="4"/>
      <c r="AF5527" s="4"/>
    </row>
    <row r="5528" spans="1:32" ht="78" customHeight="1">
      <c r="A5528" s="101"/>
      <c r="B5528" s="101"/>
      <c r="C5528" s="101"/>
      <c r="D5528" s="102"/>
      <c r="E5528" s="102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3"/>
      <c r="AD5528" s="4"/>
      <c r="AE5528" s="4"/>
      <c r="AF5528" s="4"/>
    </row>
    <row r="5529" spans="1:32" ht="78" customHeight="1">
      <c r="A5529" s="101"/>
      <c r="B5529" s="101"/>
      <c r="C5529" s="101"/>
      <c r="D5529" s="102"/>
      <c r="E5529" s="102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3"/>
      <c r="AD5529" s="4"/>
      <c r="AE5529" s="4"/>
      <c r="AF5529" s="4"/>
    </row>
    <row r="5530" spans="1:32" ht="78" customHeight="1">
      <c r="A5530" s="101"/>
      <c r="B5530" s="101"/>
      <c r="C5530" s="101"/>
      <c r="D5530" s="102"/>
      <c r="E5530" s="102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3"/>
      <c r="AD5530" s="4"/>
      <c r="AE5530" s="4"/>
      <c r="AF5530" s="4"/>
    </row>
    <row r="5531" spans="1:32" ht="78" customHeight="1">
      <c r="A5531" s="101"/>
      <c r="B5531" s="101"/>
      <c r="C5531" s="101"/>
      <c r="D5531" s="102"/>
      <c r="E5531" s="102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3"/>
      <c r="AD5531" s="4"/>
      <c r="AE5531" s="4"/>
      <c r="AF5531" s="4"/>
    </row>
    <row r="5532" spans="1:32" ht="78" customHeight="1">
      <c r="A5532" s="101"/>
      <c r="B5532" s="101"/>
      <c r="C5532" s="101"/>
      <c r="D5532" s="102"/>
      <c r="E5532" s="102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3"/>
      <c r="AD5532" s="4"/>
      <c r="AE5532" s="4"/>
      <c r="AF5532" s="4"/>
    </row>
    <row r="5533" spans="1:32" ht="78" customHeight="1">
      <c r="A5533" s="101"/>
      <c r="B5533" s="101"/>
      <c r="C5533" s="101"/>
      <c r="D5533" s="102"/>
      <c r="E5533" s="102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3"/>
      <c r="AD5533" s="4"/>
      <c r="AE5533" s="4"/>
      <c r="AF5533" s="4"/>
    </row>
    <row r="5534" spans="1:32" ht="78" customHeight="1">
      <c r="A5534" s="101"/>
      <c r="B5534" s="101"/>
      <c r="C5534" s="101"/>
      <c r="D5534" s="102"/>
      <c r="E5534" s="102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3"/>
      <c r="AD5534" s="4"/>
      <c r="AE5534" s="4"/>
      <c r="AF5534" s="4"/>
    </row>
    <row r="5535" spans="1:32" ht="78" customHeight="1">
      <c r="A5535" s="101"/>
      <c r="B5535" s="101"/>
      <c r="C5535" s="101"/>
      <c r="D5535" s="102"/>
      <c r="E5535" s="102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3"/>
      <c r="AD5535" s="4"/>
      <c r="AE5535" s="4"/>
      <c r="AF5535" s="4"/>
    </row>
    <row r="5536" spans="1:32" ht="78" customHeight="1">
      <c r="A5536" s="101"/>
      <c r="B5536" s="101"/>
      <c r="C5536" s="101"/>
      <c r="D5536" s="102"/>
      <c r="E5536" s="102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3"/>
      <c r="AD5536" s="4"/>
      <c r="AE5536" s="4"/>
      <c r="AF5536" s="4"/>
    </row>
    <row r="5537" spans="1:32" ht="78" customHeight="1">
      <c r="A5537" s="101"/>
      <c r="B5537" s="101"/>
      <c r="C5537" s="101"/>
      <c r="D5537" s="102"/>
      <c r="E5537" s="102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3"/>
      <c r="AD5537" s="4"/>
      <c r="AE5537" s="4"/>
      <c r="AF5537" s="4"/>
    </row>
    <row r="5538" spans="1:32" ht="78" customHeight="1">
      <c r="A5538" s="101"/>
      <c r="B5538" s="101"/>
      <c r="C5538" s="101"/>
      <c r="D5538" s="102"/>
      <c r="E5538" s="102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3"/>
      <c r="AD5538" s="4"/>
      <c r="AE5538" s="4"/>
      <c r="AF5538" s="4"/>
    </row>
    <row r="5539" spans="1:32" ht="78" customHeight="1">
      <c r="A5539" s="101"/>
      <c r="B5539" s="101"/>
      <c r="C5539" s="101"/>
      <c r="D5539" s="102"/>
      <c r="E5539" s="102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3"/>
      <c r="AD5539" s="4"/>
      <c r="AE5539" s="4"/>
      <c r="AF5539" s="4"/>
    </row>
    <row r="5540" spans="1:32" ht="78" customHeight="1">
      <c r="A5540" s="101"/>
      <c r="B5540" s="101"/>
      <c r="C5540" s="101"/>
      <c r="D5540" s="102"/>
      <c r="E5540" s="102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3"/>
      <c r="AD5540" s="4"/>
      <c r="AE5540" s="4"/>
      <c r="AF5540" s="4"/>
    </row>
    <row r="5541" spans="1:32" ht="78" customHeight="1">
      <c r="A5541" s="101"/>
      <c r="B5541" s="101"/>
      <c r="C5541" s="101"/>
      <c r="D5541" s="102"/>
      <c r="E5541" s="102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3"/>
      <c r="AD5541" s="4"/>
      <c r="AE5541" s="4"/>
      <c r="AF5541" s="4"/>
    </row>
    <row r="5542" spans="1:32" ht="78" customHeight="1">
      <c r="A5542" s="101"/>
      <c r="B5542" s="101"/>
      <c r="C5542" s="101"/>
      <c r="D5542" s="102"/>
      <c r="E5542" s="102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3"/>
      <c r="AD5542" s="4"/>
      <c r="AE5542" s="4"/>
      <c r="AF5542" s="4"/>
    </row>
    <row r="5543" spans="1:32" ht="78" customHeight="1">
      <c r="A5543" s="101"/>
      <c r="B5543" s="101"/>
      <c r="C5543" s="101"/>
      <c r="D5543" s="102"/>
      <c r="E5543" s="102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3"/>
      <c r="AD5543" s="4"/>
      <c r="AE5543" s="4"/>
      <c r="AF5543" s="4"/>
    </row>
    <row r="5544" spans="1:32" ht="78" customHeight="1">
      <c r="A5544" s="101"/>
      <c r="B5544" s="101"/>
      <c r="C5544" s="101"/>
      <c r="D5544" s="102"/>
      <c r="E5544" s="102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3"/>
      <c r="AD5544" s="4"/>
      <c r="AE5544" s="4"/>
      <c r="AF5544" s="4"/>
    </row>
    <row r="5545" spans="1:32" ht="78" customHeight="1">
      <c r="A5545" s="101"/>
      <c r="B5545" s="101"/>
      <c r="C5545" s="101"/>
      <c r="D5545" s="102"/>
      <c r="E5545" s="102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3"/>
      <c r="AD5545" s="4"/>
      <c r="AE5545" s="4"/>
      <c r="AF5545" s="4"/>
    </row>
    <row r="5546" spans="1:32" ht="78" customHeight="1">
      <c r="A5546" s="101"/>
      <c r="B5546" s="101"/>
      <c r="C5546" s="101"/>
      <c r="D5546" s="102"/>
      <c r="E5546" s="102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3"/>
      <c r="AD5546" s="4"/>
      <c r="AE5546" s="4"/>
      <c r="AF5546" s="4"/>
    </row>
    <row r="5547" spans="1:32" ht="78" customHeight="1">
      <c r="A5547" s="101"/>
      <c r="B5547" s="101"/>
      <c r="C5547" s="101"/>
      <c r="D5547" s="102"/>
      <c r="E5547" s="102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3"/>
      <c r="AD5547" s="4"/>
      <c r="AE5547" s="4"/>
      <c r="AF5547" s="4"/>
    </row>
    <row r="5548" spans="1:32" ht="78" customHeight="1">
      <c r="A5548" s="101"/>
      <c r="B5548" s="101"/>
      <c r="C5548" s="101"/>
      <c r="D5548" s="102"/>
      <c r="E5548" s="102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3"/>
      <c r="AD5548" s="4"/>
      <c r="AE5548" s="4"/>
      <c r="AF5548" s="4"/>
    </row>
    <row r="5549" spans="1:32" ht="78" customHeight="1">
      <c r="A5549" s="101"/>
      <c r="B5549" s="101"/>
      <c r="C5549" s="101"/>
      <c r="D5549" s="102"/>
      <c r="E5549" s="102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3"/>
      <c r="AD5549" s="4"/>
      <c r="AE5549" s="4"/>
      <c r="AF5549" s="4"/>
    </row>
    <row r="5550" spans="1:32" ht="78" customHeight="1">
      <c r="A5550" s="101"/>
      <c r="B5550" s="101"/>
      <c r="C5550" s="101"/>
      <c r="D5550" s="102"/>
      <c r="E5550" s="102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3"/>
      <c r="AD5550" s="4"/>
      <c r="AE5550" s="4"/>
      <c r="AF5550" s="4"/>
    </row>
    <row r="5551" spans="1:32" ht="78" customHeight="1">
      <c r="A5551" s="101"/>
      <c r="B5551" s="101"/>
      <c r="C5551" s="101"/>
      <c r="D5551" s="102"/>
      <c r="E5551" s="102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3"/>
      <c r="AD5551" s="4"/>
      <c r="AE5551" s="4"/>
      <c r="AF5551" s="4"/>
    </row>
    <row r="5552" spans="1:32" ht="78" customHeight="1">
      <c r="A5552" s="101"/>
      <c r="B5552" s="101"/>
      <c r="C5552" s="101"/>
      <c r="D5552" s="102"/>
      <c r="E5552" s="102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3"/>
      <c r="AD5552" s="4"/>
      <c r="AE5552" s="4"/>
      <c r="AF5552" s="4"/>
    </row>
    <row r="5553" spans="1:32" ht="78" customHeight="1">
      <c r="A5553" s="101"/>
      <c r="B5553" s="101"/>
      <c r="C5553" s="101"/>
      <c r="D5553" s="102"/>
      <c r="E5553" s="102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3"/>
      <c r="AD5553" s="4"/>
      <c r="AE5553" s="4"/>
      <c r="AF5553" s="4"/>
    </row>
    <row r="5554" spans="1:32" ht="78" customHeight="1">
      <c r="A5554" s="101"/>
      <c r="B5554" s="101"/>
      <c r="C5554" s="101"/>
      <c r="D5554" s="102"/>
      <c r="E5554" s="102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3"/>
      <c r="AD5554" s="4"/>
      <c r="AE5554" s="4"/>
      <c r="AF5554" s="4"/>
    </row>
    <row r="5555" spans="1:32" ht="78" customHeight="1">
      <c r="A5555" s="101"/>
      <c r="B5555" s="101"/>
      <c r="C5555" s="101"/>
      <c r="D5555" s="102"/>
      <c r="E5555" s="102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3"/>
      <c r="AD5555" s="4"/>
      <c r="AE5555" s="4"/>
      <c r="AF5555" s="4"/>
    </row>
    <row r="5556" spans="1:32" ht="78" customHeight="1">
      <c r="A5556" s="101"/>
      <c r="B5556" s="101"/>
      <c r="C5556" s="101"/>
      <c r="D5556" s="102"/>
      <c r="E5556" s="102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3"/>
      <c r="AD5556" s="4"/>
      <c r="AE5556" s="4"/>
      <c r="AF5556" s="4"/>
    </row>
    <row r="5557" spans="1:32" ht="78" customHeight="1">
      <c r="A5557" s="101"/>
      <c r="B5557" s="101"/>
      <c r="C5557" s="101"/>
      <c r="D5557" s="102"/>
      <c r="E5557" s="102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3"/>
      <c r="AD5557" s="4"/>
      <c r="AE5557" s="4"/>
      <c r="AF5557" s="4"/>
    </row>
    <row r="5558" spans="1:32" ht="78" customHeight="1">
      <c r="A5558" s="101"/>
      <c r="B5558" s="101"/>
      <c r="C5558" s="101"/>
      <c r="D5558" s="102"/>
      <c r="E5558" s="102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3"/>
      <c r="AD5558" s="4"/>
      <c r="AE5558" s="4"/>
      <c r="AF5558" s="4"/>
    </row>
    <row r="5559" spans="1:32" ht="78" customHeight="1">
      <c r="A5559" s="101"/>
      <c r="B5559" s="101"/>
      <c r="C5559" s="101"/>
      <c r="D5559" s="102"/>
      <c r="E5559" s="102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3"/>
      <c r="AD5559" s="4"/>
      <c r="AE5559" s="4"/>
      <c r="AF5559" s="4"/>
    </row>
    <row r="5560" spans="1:32" ht="78" customHeight="1">
      <c r="A5560" s="101"/>
      <c r="B5560" s="101"/>
      <c r="C5560" s="101"/>
      <c r="D5560" s="102"/>
      <c r="E5560" s="102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3"/>
      <c r="AD5560" s="4"/>
      <c r="AE5560" s="4"/>
      <c r="AF5560" s="4"/>
    </row>
    <row r="5561" spans="1:32" ht="78" customHeight="1">
      <c r="A5561" s="101"/>
      <c r="B5561" s="101"/>
      <c r="C5561" s="101"/>
      <c r="D5561" s="102"/>
      <c r="E5561" s="102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3"/>
      <c r="AD5561" s="4"/>
      <c r="AE5561" s="4"/>
      <c r="AF5561" s="4"/>
    </row>
    <row r="5562" spans="1:32" ht="78" customHeight="1">
      <c r="A5562" s="101"/>
      <c r="B5562" s="101"/>
      <c r="C5562" s="101"/>
      <c r="D5562" s="102"/>
      <c r="E5562" s="102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3"/>
      <c r="AD5562" s="4"/>
      <c r="AE5562" s="4"/>
      <c r="AF5562" s="4"/>
    </row>
    <row r="5563" spans="1:32" ht="78" customHeight="1">
      <c r="A5563" s="101"/>
      <c r="B5563" s="101"/>
      <c r="C5563" s="101"/>
      <c r="D5563" s="102"/>
      <c r="E5563" s="102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3"/>
      <c r="AD5563" s="4"/>
      <c r="AE5563" s="4"/>
      <c r="AF5563" s="4"/>
    </row>
    <row r="5564" spans="1:32" ht="78" customHeight="1">
      <c r="A5564" s="101"/>
      <c r="B5564" s="101"/>
      <c r="C5564" s="101"/>
      <c r="D5564" s="102"/>
      <c r="E5564" s="102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3"/>
      <c r="AD5564" s="4"/>
      <c r="AE5564" s="4"/>
      <c r="AF5564" s="4"/>
    </row>
    <row r="5565" spans="1:32" ht="78" customHeight="1">
      <c r="A5565" s="101"/>
      <c r="B5565" s="101"/>
      <c r="C5565" s="101"/>
      <c r="D5565" s="102"/>
      <c r="E5565" s="102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3"/>
      <c r="AD5565" s="4"/>
      <c r="AE5565" s="4"/>
      <c r="AF5565" s="4"/>
    </row>
    <row r="5566" spans="1:32" ht="78" customHeight="1">
      <c r="A5566" s="101"/>
      <c r="B5566" s="101"/>
      <c r="C5566" s="101"/>
      <c r="D5566" s="102"/>
      <c r="E5566" s="102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3"/>
      <c r="AD5566" s="4"/>
      <c r="AE5566" s="4"/>
      <c r="AF5566" s="4"/>
    </row>
    <row r="5567" spans="1:32" ht="78" customHeight="1">
      <c r="A5567" s="101"/>
      <c r="B5567" s="101"/>
      <c r="C5567" s="101"/>
      <c r="D5567" s="102"/>
      <c r="E5567" s="102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3"/>
      <c r="AD5567" s="4"/>
      <c r="AE5567" s="4"/>
      <c r="AF5567" s="4"/>
    </row>
    <row r="5568" spans="1:32" ht="78" customHeight="1">
      <c r="A5568" s="101"/>
      <c r="B5568" s="101"/>
      <c r="C5568" s="101"/>
      <c r="D5568" s="102"/>
      <c r="E5568" s="102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3"/>
      <c r="AD5568" s="4"/>
      <c r="AE5568" s="4"/>
      <c r="AF5568" s="4"/>
    </row>
    <row r="5569" spans="1:32" ht="78" customHeight="1">
      <c r="A5569" s="101"/>
      <c r="B5569" s="101"/>
      <c r="C5569" s="101"/>
      <c r="D5569" s="102"/>
      <c r="E5569" s="102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3"/>
      <c r="AD5569" s="4"/>
      <c r="AE5569" s="4"/>
      <c r="AF5569" s="4"/>
    </row>
    <row r="5570" spans="1:32" ht="78" customHeight="1">
      <c r="A5570" s="101"/>
      <c r="B5570" s="101"/>
      <c r="C5570" s="101"/>
      <c r="D5570" s="102"/>
      <c r="E5570" s="102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3"/>
      <c r="AD5570" s="4"/>
      <c r="AE5570" s="4"/>
      <c r="AF5570" s="4"/>
    </row>
    <row r="5571" spans="1:32" ht="78" customHeight="1">
      <c r="A5571" s="101"/>
      <c r="B5571" s="101"/>
      <c r="C5571" s="101"/>
      <c r="D5571" s="102"/>
      <c r="E5571" s="102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3"/>
      <c r="AD5571" s="4"/>
      <c r="AE5571" s="4"/>
      <c r="AF5571" s="4"/>
    </row>
    <row r="5572" spans="1:32" ht="78" customHeight="1">
      <c r="A5572" s="101"/>
      <c r="B5572" s="101"/>
      <c r="C5572" s="101"/>
      <c r="D5572" s="102"/>
      <c r="E5572" s="102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3"/>
      <c r="AD5572" s="4"/>
      <c r="AE5572" s="4"/>
      <c r="AF5572" s="4"/>
    </row>
    <row r="5573" spans="1:32" ht="78" customHeight="1">
      <c r="A5573" s="101"/>
      <c r="B5573" s="101"/>
      <c r="C5573" s="101"/>
      <c r="D5573" s="102"/>
      <c r="E5573" s="102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3"/>
      <c r="AD5573" s="4"/>
      <c r="AE5573" s="4"/>
      <c r="AF5573" s="4"/>
    </row>
    <row r="5574" spans="1:32" ht="78" customHeight="1">
      <c r="A5574" s="101"/>
      <c r="B5574" s="101"/>
      <c r="C5574" s="101"/>
      <c r="D5574" s="102"/>
      <c r="E5574" s="102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3"/>
      <c r="AD5574" s="4"/>
      <c r="AE5574" s="4"/>
      <c r="AF5574" s="4"/>
    </row>
    <row r="5575" spans="1:32" ht="78" customHeight="1">
      <c r="A5575" s="101"/>
      <c r="B5575" s="101"/>
      <c r="C5575" s="101"/>
      <c r="D5575" s="102"/>
      <c r="E5575" s="102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3"/>
      <c r="AD5575" s="4"/>
      <c r="AE5575" s="4"/>
      <c r="AF5575" s="4"/>
    </row>
    <row r="5576" spans="1:32" ht="78" customHeight="1">
      <c r="A5576" s="101"/>
      <c r="B5576" s="101"/>
      <c r="C5576" s="101"/>
      <c r="D5576" s="102"/>
      <c r="E5576" s="102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3"/>
      <c r="AD5576" s="4"/>
      <c r="AE5576" s="4"/>
      <c r="AF5576" s="4"/>
    </row>
    <row r="5577" spans="1:32" ht="78" customHeight="1">
      <c r="A5577" s="101"/>
      <c r="B5577" s="101"/>
      <c r="C5577" s="101"/>
      <c r="D5577" s="102"/>
      <c r="E5577" s="102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3"/>
      <c r="AD5577" s="4"/>
      <c r="AE5577" s="4"/>
      <c r="AF5577" s="4"/>
    </row>
    <row r="5578" spans="1:32" ht="78" customHeight="1">
      <c r="A5578" s="101"/>
      <c r="B5578" s="101"/>
      <c r="C5578" s="101"/>
      <c r="D5578" s="102"/>
      <c r="E5578" s="102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3"/>
      <c r="AD5578" s="4"/>
      <c r="AE5578" s="4"/>
      <c r="AF5578" s="4"/>
    </row>
    <row r="5579" spans="1:32" ht="78" customHeight="1">
      <c r="A5579" s="101"/>
      <c r="B5579" s="101"/>
      <c r="C5579" s="101"/>
      <c r="D5579" s="102"/>
      <c r="E5579" s="102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3"/>
      <c r="AD5579" s="4"/>
      <c r="AE5579" s="4"/>
      <c r="AF5579" s="4"/>
    </row>
    <row r="5580" spans="1:32" ht="78" customHeight="1">
      <c r="A5580" s="101"/>
      <c r="B5580" s="101"/>
      <c r="C5580" s="101"/>
      <c r="D5580" s="102"/>
      <c r="E5580" s="102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3"/>
      <c r="AD5580" s="4"/>
      <c r="AE5580" s="4"/>
      <c r="AF5580" s="4"/>
    </row>
    <row r="5581" spans="1:32" ht="78" customHeight="1">
      <c r="A5581" s="101"/>
      <c r="B5581" s="101"/>
      <c r="C5581" s="101"/>
      <c r="D5581" s="102"/>
      <c r="E5581" s="102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3"/>
      <c r="AD5581" s="4"/>
      <c r="AE5581" s="4"/>
      <c r="AF5581" s="4"/>
    </row>
    <row r="5582" spans="1:32" ht="78" customHeight="1">
      <c r="A5582" s="101"/>
      <c r="B5582" s="101"/>
      <c r="C5582" s="101"/>
      <c r="D5582" s="102"/>
      <c r="E5582" s="102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3"/>
      <c r="AD5582" s="4"/>
      <c r="AE5582" s="4"/>
      <c r="AF5582" s="4"/>
    </row>
    <row r="5583" spans="1:32" ht="78" customHeight="1">
      <c r="A5583" s="101"/>
      <c r="B5583" s="101"/>
      <c r="C5583" s="101"/>
      <c r="D5583" s="102"/>
      <c r="E5583" s="102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3"/>
      <c r="AD5583" s="4"/>
      <c r="AE5583" s="4"/>
      <c r="AF5583" s="4"/>
    </row>
    <row r="5584" spans="1:32" ht="78" customHeight="1">
      <c r="A5584" s="101"/>
      <c r="B5584" s="101"/>
      <c r="C5584" s="101"/>
      <c r="D5584" s="102"/>
      <c r="E5584" s="102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3"/>
      <c r="AD5584" s="4"/>
      <c r="AE5584" s="4"/>
      <c r="AF5584" s="4"/>
    </row>
    <row r="5585" spans="1:32" ht="78" customHeight="1">
      <c r="A5585" s="101"/>
      <c r="B5585" s="101"/>
      <c r="C5585" s="101"/>
      <c r="D5585" s="102"/>
      <c r="E5585" s="102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3"/>
      <c r="AD5585" s="4"/>
      <c r="AE5585" s="4"/>
      <c r="AF5585" s="4"/>
    </row>
    <row r="5586" spans="1:32" ht="78" customHeight="1">
      <c r="A5586" s="101"/>
      <c r="B5586" s="101"/>
      <c r="C5586" s="101"/>
      <c r="D5586" s="102"/>
      <c r="E5586" s="102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3"/>
      <c r="AD5586" s="4"/>
      <c r="AE5586" s="4"/>
      <c r="AF5586" s="4"/>
    </row>
    <row r="5587" spans="1:32" ht="78" customHeight="1">
      <c r="A5587" s="101"/>
      <c r="B5587" s="101"/>
      <c r="C5587" s="101"/>
      <c r="D5587" s="102"/>
      <c r="E5587" s="102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3"/>
      <c r="AD5587" s="4"/>
      <c r="AE5587" s="4"/>
      <c r="AF5587" s="4"/>
    </row>
    <row r="5588" spans="1:32" ht="78" customHeight="1">
      <c r="A5588" s="101"/>
      <c r="B5588" s="101"/>
      <c r="C5588" s="101"/>
      <c r="D5588" s="102"/>
      <c r="E5588" s="102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3"/>
      <c r="AD5588" s="4"/>
      <c r="AE5588" s="4"/>
      <c r="AF5588" s="4"/>
    </row>
    <row r="5589" spans="1:32" ht="78" customHeight="1">
      <c r="A5589" s="101"/>
      <c r="B5589" s="101"/>
      <c r="C5589" s="101"/>
      <c r="D5589" s="102"/>
      <c r="E5589" s="102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3"/>
      <c r="AD5589" s="4"/>
      <c r="AE5589" s="4"/>
      <c r="AF5589" s="4"/>
    </row>
    <row r="5590" spans="1:32" ht="78" customHeight="1">
      <c r="A5590" s="101"/>
      <c r="B5590" s="101"/>
      <c r="C5590" s="101"/>
      <c r="D5590" s="102"/>
      <c r="E5590" s="102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3"/>
      <c r="AD5590" s="4"/>
      <c r="AE5590" s="4"/>
      <c r="AF5590" s="4"/>
    </row>
    <row r="5591" spans="1:32" ht="78" customHeight="1">
      <c r="A5591" s="101"/>
      <c r="B5591" s="101"/>
      <c r="C5591" s="101"/>
      <c r="D5591" s="102"/>
      <c r="E5591" s="102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3"/>
      <c r="AD5591" s="4"/>
      <c r="AE5591" s="4"/>
      <c r="AF5591" s="4"/>
    </row>
    <row r="5592" spans="1:32" ht="78" customHeight="1">
      <c r="A5592" s="101"/>
      <c r="B5592" s="101"/>
      <c r="C5592" s="101"/>
      <c r="D5592" s="102"/>
      <c r="E5592" s="102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3"/>
      <c r="AD5592" s="4"/>
      <c r="AE5592" s="4"/>
      <c r="AF5592" s="4"/>
    </row>
    <row r="5593" spans="1:32" ht="78" customHeight="1">
      <c r="A5593" s="101"/>
      <c r="B5593" s="101"/>
      <c r="C5593" s="101"/>
      <c r="D5593" s="102"/>
      <c r="E5593" s="102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3"/>
      <c r="AD5593" s="4"/>
      <c r="AE5593" s="4"/>
      <c r="AF5593" s="4"/>
    </row>
    <row r="5594" spans="1:32" ht="78" customHeight="1">
      <c r="A5594" s="101"/>
      <c r="B5594" s="101"/>
      <c r="C5594" s="101"/>
      <c r="D5594" s="102"/>
      <c r="E5594" s="102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3"/>
      <c r="AD5594" s="4"/>
      <c r="AE5594" s="4"/>
      <c r="AF5594" s="4"/>
    </row>
    <row r="5595" spans="1:32" ht="78" customHeight="1">
      <c r="A5595" s="101"/>
      <c r="B5595" s="101"/>
      <c r="C5595" s="101"/>
      <c r="D5595" s="102"/>
      <c r="E5595" s="102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3"/>
      <c r="AD5595" s="4"/>
      <c r="AE5595" s="4"/>
      <c r="AF5595" s="4"/>
    </row>
    <row r="5596" spans="1:32" ht="78" customHeight="1">
      <c r="A5596" s="101"/>
      <c r="B5596" s="101"/>
      <c r="C5596" s="101"/>
      <c r="D5596" s="102"/>
      <c r="E5596" s="102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3"/>
      <c r="AD5596" s="4"/>
      <c r="AE5596" s="4"/>
      <c r="AF5596" s="4"/>
    </row>
    <row r="5597" spans="1:32" ht="78" customHeight="1">
      <c r="A5597" s="101"/>
      <c r="B5597" s="101"/>
      <c r="C5597" s="101"/>
      <c r="D5597" s="102"/>
      <c r="E5597" s="102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3"/>
      <c r="AD5597" s="4"/>
      <c r="AE5597" s="4"/>
      <c r="AF5597" s="4"/>
    </row>
    <row r="5598" spans="1:32" ht="78" customHeight="1">
      <c r="A5598" s="101"/>
      <c r="B5598" s="101"/>
      <c r="C5598" s="101"/>
      <c r="D5598" s="102"/>
      <c r="E5598" s="102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3"/>
      <c r="AD5598" s="4"/>
      <c r="AE5598" s="4"/>
      <c r="AF5598" s="4"/>
    </row>
    <row r="5599" spans="1:32" ht="78" customHeight="1">
      <c r="A5599" s="101"/>
      <c r="B5599" s="101"/>
      <c r="C5599" s="101"/>
      <c r="D5599" s="102"/>
      <c r="E5599" s="102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3"/>
      <c r="AD5599" s="4"/>
      <c r="AE5599" s="4"/>
      <c r="AF5599" s="4"/>
    </row>
    <row r="5600" spans="1:32" ht="78" customHeight="1">
      <c r="A5600" s="101"/>
      <c r="B5600" s="101"/>
      <c r="C5600" s="101"/>
      <c r="D5600" s="102"/>
      <c r="E5600" s="102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3"/>
      <c r="AD5600" s="4"/>
      <c r="AE5600" s="4"/>
      <c r="AF5600" s="4"/>
    </row>
    <row r="5601" spans="1:32" ht="78" customHeight="1">
      <c r="A5601" s="101"/>
      <c r="B5601" s="101"/>
      <c r="C5601" s="101"/>
      <c r="D5601" s="102"/>
      <c r="E5601" s="102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3"/>
      <c r="AD5601" s="4"/>
      <c r="AE5601" s="4"/>
      <c r="AF5601" s="4"/>
    </row>
    <row r="5602" spans="1:32" ht="78" customHeight="1">
      <c r="A5602" s="101"/>
      <c r="B5602" s="101"/>
      <c r="C5602" s="101"/>
      <c r="D5602" s="102"/>
      <c r="E5602" s="102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3"/>
      <c r="AD5602" s="4"/>
      <c r="AE5602" s="4"/>
      <c r="AF5602" s="4"/>
    </row>
    <row r="5603" spans="1:32" ht="78" customHeight="1">
      <c r="A5603" s="101"/>
      <c r="B5603" s="101"/>
      <c r="C5603" s="101"/>
      <c r="D5603" s="102"/>
      <c r="E5603" s="102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3"/>
      <c r="AD5603" s="4"/>
      <c r="AE5603" s="4"/>
      <c r="AF5603" s="4"/>
    </row>
    <row r="5604" spans="1:32" ht="78" customHeight="1">
      <c r="A5604" s="101"/>
      <c r="B5604" s="101"/>
      <c r="C5604" s="101"/>
      <c r="D5604" s="102"/>
      <c r="E5604" s="102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3"/>
      <c r="AD5604" s="4"/>
      <c r="AE5604" s="4"/>
      <c r="AF5604" s="4"/>
    </row>
    <row r="5605" spans="1:32" ht="78" customHeight="1">
      <c r="A5605" s="101"/>
      <c r="B5605" s="101"/>
      <c r="C5605" s="101"/>
      <c r="D5605" s="102"/>
      <c r="E5605" s="102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3"/>
      <c r="AD5605" s="4"/>
      <c r="AE5605" s="4"/>
      <c r="AF5605" s="4"/>
    </row>
    <row r="5606" spans="1:32" ht="78" customHeight="1">
      <c r="A5606" s="101"/>
      <c r="B5606" s="101"/>
      <c r="C5606" s="101"/>
      <c r="D5606" s="102"/>
      <c r="E5606" s="102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3"/>
      <c r="AD5606" s="4"/>
      <c r="AE5606" s="4"/>
      <c r="AF5606" s="4"/>
    </row>
    <row r="5607" spans="1:32" ht="78" customHeight="1">
      <c r="A5607" s="101"/>
      <c r="B5607" s="101"/>
      <c r="C5607" s="101"/>
      <c r="D5607" s="102"/>
      <c r="E5607" s="102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3"/>
      <c r="AD5607" s="4"/>
      <c r="AE5607" s="4"/>
      <c r="AF5607" s="4"/>
    </row>
    <row r="5608" spans="1:32" ht="78" customHeight="1">
      <c r="A5608" s="101"/>
      <c r="B5608" s="101"/>
      <c r="C5608" s="101"/>
      <c r="D5608" s="102"/>
      <c r="E5608" s="102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3"/>
      <c r="AD5608" s="4"/>
      <c r="AE5608" s="4"/>
      <c r="AF5608" s="4"/>
    </row>
    <row r="5609" spans="1:32" ht="78" customHeight="1">
      <c r="A5609" s="101"/>
      <c r="B5609" s="101"/>
      <c r="C5609" s="101"/>
      <c r="D5609" s="102"/>
      <c r="E5609" s="102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3"/>
      <c r="AD5609" s="4"/>
      <c r="AE5609" s="4"/>
      <c r="AF5609" s="4"/>
    </row>
    <row r="5610" spans="1:32" ht="78" customHeight="1">
      <c r="A5610" s="101"/>
      <c r="B5610" s="101"/>
      <c r="C5610" s="101"/>
      <c r="D5610" s="102"/>
      <c r="E5610" s="102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3"/>
      <c r="AD5610" s="4"/>
      <c r="AE5610" s="4"/>
      <c r="AF5610" s="4"/>
    </row>
    <row r="5611" spans="1:32" ht="78" customHeight="1">
      <c r="A5611" s="101"/>
      <c r="B5611" s="101"/>
      <c r="C5611" s="101"/>
      <c r="D5611" s="102"/>
      <c r="E5611" s="102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3"/>
      <c r="AD5611" s="4"/>
      <c r="AE5611" s="4"/>
      <c r="AF5611" s="4"/>
    </row>
    <row r="5612" spans="1:32" ht="78" customHeight="1">
      <c r="A5612" s="101"/>
      <c r="B5612" s="101"/>
      <c r="C5612" s="101"/>
      <c r="D5612" s="102"/>
      <c r="E5612" s="102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3"/>
      <c r="AD5612" s="4"/>
      <c r="AE5612" s="4"/>
      <c r="AF5612" s="4"/>
    </row>
    <row r="5613" spans="1:32" ht="78" customHeight="1">
      <c r="A5613" s="101"/>
      <c r="B5613" s="101"/>
      <c r="C5613" s="101"/>
      <c r="D5613" s="102"/>
      <c r="E5613" s="102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3"/>
      <c r="AD5613" s="4"/>
      <c r="AE5613" s="4"/>
      <c r="AF5613" s="4"/>
    </row>
    <row r="5614" spans="1:32" ht="78" customHeight="1">
      <c r="A5614" s="101"/>
      <c r="B5614" s="101"/>
      <c r="C5614" s="101"/>
      <c r="D5614" s="102"/>
      <c r="E5614" s="102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3"/>
      <c r="AD5614" s="4"/>
      <c r="AE5614" s="4"/>
      <c r="AF5614" s="4"/>
    </row>
    <row r="5615" spans="1:32" ht="78" customHeight="1">
      <c r="A5615" s="101"/>
      <c r="B5615" s="101"/>
      <c r="C5615" s="101"/>
      <c r="D5615" s="102"/>
      <c r="E5615" s="102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3"/>
      <c r="AD5615" s="4"/>
      <c r="AE5615" s="4"/>
      <c r="AF5615" s="4"/>
    </row>
    <row r="5616" spans="1:32" ht="78" customHeight="1">
      <c r="A5616" s="101"/>
      <c r="B5616" s="101"/>
      <c r="C5616" s="101"/>
      <c r="D5616" s="102"/>
      <c r="E5616" s="102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3"/>
      <c r="AD5616" s="4"/>
      <c r="AE5616" s="4"/>
      <c r="AF5616" s="4"/>
    </row>
    <row r="5617" spans="1:32" ht="78" customHeight="1">
      <c r="A5617" s="101"/>
      <c r="B5617" s="101"/>
      <c r="C5617" s="101"/>
      <c r="D5617" s="102"/>
      <c r="E5617" s="102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3"/>
      <c r="AD5617" s="4"/>
      <c r="AE5617" s="4"/>
      <c r="AF5617" s="4"/>
    </row>
    <row r="5618" spans="1:32" ht="78" customHeight="1">
      <c r="A5618" s="101"/>
      <c r="B5618" s="101"/>
      <c r="C5618" s="101"/>
      <c r="D5618" s="102"/>
      <c r="E5618" s="102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3"/>
      <c r="AD5618" s="4"/>
      <c r="AE5618" s="4"/>
      <c r="AF5618" s="4"/>
    </row>
    <row r="5619" spans="1:32" ht="78" customHeight="1">
      <c r="A5619" s="101"/>
      <c r="B5619" s="101"/>
      <c r="C5619" s="101"/>
      <c r="D5619" s="102"/>
      <c r="E5619" s="102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3"/>
      <c r="AD5619" s="4"/>
      <c r="AE5619" s="4"/>
      <c r="AF5619" s="4"/>
    </row>
    <row r="5620" spans="1:32" ht="78" customHeight="1">
      <c r="A5620" s="101"/>
      <c r="B5620" s="101"/>
      <c r="C5620" s="101"/>
      <c r="D5620" s="102"/>
      <c r="E5620" s="102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3"/>
      <c r="AD5620" s="4"/>
      <c r="AE5620" s="4"/>
      <c r="AF5620" s="4"/>
    </row>
    <row r="5621" spans="1:32" ht="78" customHeight="1">
      <c r="A5621" s="101"/>
      <c r="B5621" s="101"/>
      <c r="C5621" s="101"/>
      <c r="D5621" s="102"/>
      <c r="E5621" s="102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3"/>
      <c r="AD5621" s="4"/>
      <c r="AE5621" s="4"/>
      <c r="AF5621" s="4"/>
    </row>
    <row r="5622" spans="1:32" ht="78" customHeight="1">
      <c r="A5622" s="101"/>
      <c r="B5622" s="101"/>
      <c r="C5622" s="101"/>
      <c r="D5622" s="102"/>
      <c r="E5622" s="102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3"/>
      <c r="AD5622" s="4"/>
      <c r="AE5622" s="4"/>
      <c r="AF5622" s="4"/>
    </row>
    <row r="5623" spans="1:32" ht="78" customHeight="1">
      <c r="A5623" s="101"/>
      <c r="B5623" s="101"/>
      <c r="C5623" s="101"/>
      <c r="D5623" s="102"/>
      <c r="E5623" s="102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3"/>
      <c r="AD5623" s="4"/>
      <c r="AE5623" s="4"/>
      <c r="AF5623" s="4"/>
    </row>
    <row r="5624" spans="1:32" ht="78" customHeight="1">
      <c r="A5624" s="101"/>
      <c r="B5624" s="101"/>
      <c r="C5624" s="101"/>
      <c r="D5624" s="102"/>
      <c r="E5624" s="102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3"/>
      <c r="AD5624" s="4"/>
      <c r="AE5624" s="4"/>
      <c r="AF5624" s="4"/>
    </row>
    <row r="5625" spans="1:32" ht="78" customHeight="1">
      <c r="A5625" s="101"/>
      <c r="B5625" s="101"/>
      <c r="C5625" s="101"/>
      <c r="D5625" s="102"/>
      <c r="E5625" s="102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3"/>
      <c r="AD5625" s="4"/>
      <c r="AE5625" s="4"/>
      <c r="AF5625" s="4"/>
    </row>
    <row r="5626" spans="1:32" ht="78" customHeight="1">
      <c r="A5626" s="101"/>
      <c r="B5626" s="101"/>
      <c r="C5626" s="101"/>
      <c r="D5626" s="102"/>
      <c r="E5626" s="102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3"/>
      <c r="AD5626" s="4"/>
      <c r="AE5626" s="4"/>
      <c r="AF5626" s="4"/>
    </row>
    <row r="5627" spans="1:32" ht="78" customHeight="1">
      <c r="A5627" s="101"/>
      <c r="B5627" s="101"/>
      <c r="C5627" s="101"/>
      <c r="D5627" s="102"/>
      <c r="E5627" s="102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3"/>
      <c r="AD5627" s="4"/>
      <c r="AE5627" s="4"/>
      <c r="AF5627" s="4"/>
    </row>
    <row r="5628" spans="1:32" ht="78" customHeight="1">
      <c r="A5628" s="101"/>
      <c r="B5628" s="101"/>
      <c r="C5628" s="101"/>
      <c r="D5628" s="102"/>
      <c r="E5628" s="102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3"/>
      <c r="AD5628" s="4"/>
      <c r="AE5628" s="4"/>
      <c r="AF5628" s="4"/>
    </row>
    <row r="5629" spans="1:32" ht="78" customHeight="1">
      <c r="A5629" s="101"/>
      <c r="B5629" s="101"/>
      <c r="C5629" s="101"/>
      <c r="D5629" s="102"/>
      <c r="E5629" s="102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3"/>
      <c r="AD5629" s="4"/>
      <c r="AE5629" s="4"/>
      <c r="AF5629" s="4"/>
    </row>
    <row r="5630" spans="1:32" ht="78" customHeight="1">
      <c r="A5630" s="101"/>
      <c r="B5630" s="101"/>
      <c r="C5630" s="101"/>
      <c r="D5630" s="102"/>
      <c r="E5630" s="102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3"/>
      <c r="AD5630" s="4"/>
      <c r="AE5630" s="4"/>
      <c r="AF5630" s="4"/>
    </row>
    <row r="5631" spans="1:32" ht="78" customHeight="1">
      <c r="A5631" s="101"/>
      <c r="B5631" s="101"/>
      <c r="C5631" s="101"/>
      <c r="D5631" s="102"/>
      <c r="E5631" s="102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3"/>
      <c r="AD5631" s="4"/>
      <c r="AE5631" s="4"/>
      <c r="AF5631" s="4"/>
    </row>
    <row r="5632" spans="1:32" ht="78" customHeight="1">
      <c r="A5632" s="101"/>
      <c r="B5632" s="101"/>
      <c r="C5632" s="101"/>
      <c r="D5632" s="102"/>
      <c r="E5632" s="102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3"/>
      <c r="AD5632" s="4"/>
      <c r="AE5632" s="4"/>
      <c r="AF5632" s="4"/>
    </row>
    <row r="5633" spans="1:32" ht="78" customHeight="1">
      <c r="A5633" s="101"/>
      <c r="B5633" s="101"/>
      <c r="C5633" s="101"/>
      <c r="D5633" s="102"/>
      <c r="E5633" s="102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3"/>
      <c r="AD5633" s="4"/>
      <c r="AE5633" s="4"/>
      <c r="AF5633" s="4"/>
    </row>
    <row r="5634" spans="1:32" ht="78" customHeight="1">
      <c r="A5634" s="101"/>
      <c r="B5634" s="101"/>
      <c r="C5634" s="101"/>
      <c r="D5634" s="102"/>
      <c r="E5634" s="102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3"/>
      <c r="AD5634" s="4"/>
      <c r="AE5634" s="4"/>
      <c r="AF5634" s="4"/>
    </row>
    <row r="5635" spans="1:32" ht="78" customHeight="1">
      <c r="A5635" s="101"/>
      <c r="B5635" s="101"/>
      <c r="C5635" s="101"/>
      <c r="D5635" s="102"/>
      <c r="E5635" s="102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3"/>
      <c r="AD5635" s="4"/>
      <c r="AE5635" s="4"/>
      <c r="AF5635" s="4"/>
    </row>
    <row r="5636" spans="1:32" ht="78" customHeight="1">
      <c r="A5636" s="101"/>
      <c r="B5636" s="101"/>
      <c r="C5636" s="101"/>
      <c r="D5636" s="102"/>
      <c r="E5636" s="102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3"/>
      <c r="AD5636" s="4"/>
      <c r="AE5636" s="4"/>
      <c r="AF5636" s="4"/>
    </row>
    <row r="5637" spans="1:32" ht="78" customHeight="1">
      <c r="A5637" s="101"/>
      <c r="B5637" s="101"/>
      <c r="C5637" s="101"/>
      <c r="D5637" s="102"/>
      <c r="E5637" s="102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3"/>
      <c r="AD5637" s="4"/>
      <c r="AE5637" s="4"/>
      <c r="AF5637" s="4"/>
    </row>
    <row r="5638" spans="1:32" ht="78" customHeight="1">
      <c r="A5638" s="101"/>
      <c r="B5638" s="101"/>
      <c r="C5638" s="101"/>
      <c r="D5638" s="102"/>
      <c r="E5638" s="102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3"/>
      <c r="AD5638" s="4"/>
      <c r="AE5638" s="4"/>
      <c r="AF5638" s="4"/>
    </row>
    <row r="5639" spans="1:32" ht="78" customHeight="1">
      <c r="A5639" s="101"/>
      <c r="B5639" s="101"/>
      <c r="C5639" s="101"/>
      <c r="D5639" s="102"/>
      <c r="E5639" s="102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3"/>
      <c r="AD5639" s="4"/>
      <c r="AE5639" s="4"/>
      <c r="AF5639" s="4"/>
    </row>
    <row r="5640" spans="1:32" ht="78" customHeight="1">
      <c r="A5640" s="101"/>
      <c r="B5640" s="101"/>
      <c r="C5640" s="101"/>
      <c r="D5640" s="102"/>
      <c r="E5640" s="102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3"/>
      <c r="AD5640" s="4"/>
      <c r="AE5640" s="4"/>
      <c r="AF5640" s="4"/>
    </row>
    <row r="5641" spans="1:32" ht="78" customHeight="1">
      <c r="A5641" s="101"/>
      <c r="B5641" s="101"/>
      <c r="C5641" s="101"/>
      <c r="D5641" s="102"/>
      <c r="E5641" s="102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3"/>
      <c r="AD5641" s="4"/>
      <c r="AE5641" s="4"/>
      <c r="AF5641" s="4"/>
    </row>
    <row r="5642" spans="1:32" ht="78" customHeight="1">
      <c r="A5642" s="101"/>
      <c r="B5642" s="101"/>
      <c r="C5642" s="101"/>
      <c r="D5642" s="102"/>
      <c r="E5642" s="102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3"/>
      <c r="AD5642" s="4"/>
      <c r="AE5642" s="4"/>
      <c r="AF5642" s="4"/>
    </row>
    <row r="5643" spans="1:32" ht="78" customHeight="1">
      <c r="A5643" s="101"/>
      <c r="B5643" s="101"/>
      <c r="C5643" s="101"/>
      <c r="D5643" s="102"/>
      <c r="E5643" s="102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3"/>
      <c r="AD5643" s="4"/>
      <c r="AE5643" s="4"/>
      <c r="AF5643" s="4"/>
    </row>
    <row r="5644" spans="1:32" ht="78" customHeight="1">
      <c r="A5644" s="101"/>
      <c r="B5644" s="101"/>
      <c r="C5644" s="101"/>
      <c r="D5644" s="102"/>
      <c r="E5644" s="102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3"/>
      <c r="AD5644" s="4"/>
      <c r="AE5644" s="4"/>
      <c r="AF5644" s="4"/>
    </row>
    <row r="5645" spans="1:32" ht="78" customHeight="1">
      <c r="A5645" s="101"/>
      <c r="B5645" s="101"/>
      <c r="C5645" s="101"/>
      <c r="D5645" s="102"/>
      <c r="E5645" s="102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3"/>
      <c r="AD5645" s="4"/>
      <c r="AE5645" s="4"/>
      <c r="AF5645" s="4"/>
    </row>
    <row r="5646" spans="1:32" ht="78" customHeight="1">
      <c r="A5646" s="101"/>
      <c r="B5646" s="101"/>
      <c r="C5646" s="101"/>
      <c r="D5646" s="102"/>
      <c r="E5646" s="102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3"/>
      <c r="AD5646" s="4"/>
      <c r="AE5646" s="4"/>
      <c r="AF5646" s="4"/>
    </row>
    <row r="5647" spans="1:32" ht="78" customHeight="1">
      <c r="A5647" s="101"/>
      <c r="B5647" s="101"/>
      <c r="C5647" s="101"/>
      <c r="D5647" s="102"/>
      <c r="E5647" s="102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3"/>
      <c r="AD5647" s="4"/>
      <c r="AE5647" s="4"/>
      <c r="AF5647" s="4"/>
    </row>
    <row r="5648" spans="1:32" ht="78" customHeight="1">
      <c r="A5648" s="101"/>
      <c r="B5648" s="101"/>
      <c r="C5648" s="101"/>
      <c r="D5648" s="102"/>
      <c r="E5648" s="102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3"/>
      <c r="AD5648" s="4"/>
      <c r="AE5648" s="4"/>
      <c r="AF5648" s="4"/>
    </row>
    <row r="5649" spans="1:32" ht="78" customHeight="1">
      <c r="A5649" s="101"/>
      <c r="B5649" s="101"/>
      <c r="C5649" s="101"/>
      <c r="D5649" s="102"/>
      <c r="E5649" s="102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3"/>
      <c r="AD5649" s="4"/>
      <c r="AE5649" s="4"/>
      <c r="AF5649" s="4"/>
    </row>
    <row r="5650" spans="1:32" ht="78" customHeight="1">
      <c r="A5650" s="101"/>
      <c r="B5650" s="101"/>
      <c r="C5650" s="101"/>
      <c r="D5650" s="102"/>
      <c r="E5650" s="102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3"/>
      <c r="AD5650" s="4"/>
      <c r="AE5650" s="4"/>
      <c r="AF5650" s="4"/>
    </row>
    <row r="5651" spans="1:32" ht="78" customHeight="1">
      <c r="A5651" s="101"/>
      <c r="B5651" s="101"/>
      <c r="C5651" s="101"/>
      <c r="D5651" s="102"/>
      <c r="E5651" s="102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3"/>
      <c r="AD5651" s="4"/>
      <c r="AE5651" s="4"/>
      <c r="AF5651" s="4"/>
    </row>
    <row r="5652" spans="1:32" ht="78" customHeight="1">
      <c r="A5652" s="101"/>
      <c r="B5652" s="101"/>
      <c r="C5652" s="101"/>
      <c r="D5652" s="102"/>
      <c r="E5652" s="102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3"/>
      <c r="AD5652" s="4"/>
      <c r="AE5652" s="4"/>
      <c r="AF5652" s="4"/>
    </row>
    <row r="5653" spans="1:32" ht="78" customHeight="1">
      <c r="A5653" s="101"/>
      <c r="B5653" s="101"/>
      <c r="C5653" s="101"/>
      <c r="D5653" s="102"/>
      <c r="E5653" s="102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3"/>
      <c r="AD5653" s="4"/>
      <c r="AE5653" s="4"/>
      <c r="AF5653" s="4"/>
    </row>
    <row r="5654" spans="1:32" ht="78" customHeight="1">
      <c r="A5654" s="101"/>
      <c r="B5654" s="101"/>
      <c r="C5654" s="101"/>
      <c r="D5654" s="102"/>
      <c r="E5654" s="102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3"/>
      <c r="AD5654" s="4"/>
      <c r="AE5654" s="4"/>
      <c r="AF5654" s="4"/>
    </row>
    <row r="5655" spans="1:32" ht="78" customHeight="1">
      <c r="A5655" s="101"/>
      <c r="B5655" s="101"/>
      <c r="C5655" s="101"/>
      <c r="D5655" s="102"/>
      <c r="E5655" s="102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3"/>
      <c r="AD5655" s="4"/>
      <c r="AE5655" s="4"/>
      <c r="AF5655" s="4"/>
    </row>
    <row r="5656" spans="1:32" ht="78" customHeight="1">
      <c r="A5656" s="101"/>
      <c r="B5656" s="101"/>
      <c r="C5656" s="101"/>
      <c r="D5656" s="102"/>
      <c r="E5656" s="102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3"/>
      <c r="AD5656" s="4"/>
      <c r="AE5656" s="4"/>
      <c r="AF5656" s="4"/>
    </row>
    <row r="5657" spans="1:32" ht="78" customHeight="1">
      <c r="A5657" s="101"/>
      <c r="B5657" s="101"/>
      <c r="C5657" s="101"/>
      <c r="D5657" s="102"/>
      <c r="E5657" s="102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3"/>
      <c r="AD5657" s="4"/>
      <c r="AE5657" s="4"/>
      <c r="AF5657" s="4"/>
    </row>
    <row r="5658" spans="1:32" ht="78" customHeight="1">
      <c r="A5658" s="101"/>
      <c r="B5658" s="101"/>
      <c r="C5658" s="101"/>
      <c r="D5658" s="102"/>
      <c r="E5658" s="102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3"/>
      <c r="AD5658" s="4"/>
      <c r="AE5658" s="4"/>
      <c r="AF5658" s="4"/>
    </row>
    <row r="5659" spans="1:32" ht="78" customHeight="1">
      <c r="A5659" s="101"/>
      <c r="B5659" s="101"/>
      <c r="C5659" s="101"/>
      <c r="D5659" s="102"/>
      <c r="E5659" s="102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3"/>
      <c r="AD5659" s="4"/>
      <c r="AE5659" s="4"/>
      <c r="AF5659" s="4"/>
    </row>
    <row r="5660" spans="1:32" ht="78" customHeight="1">
      <c r="A5660" s="101"/>
      <c r="B5660" s="101"/>
      <c r="C5660" s="101"/>
      <c r="D5660" s="102"/>
      <c r="E5660" s="102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3"/>
      <c r="AD5660" s="4"/>
      <c r="AE5660" s="4"/>
      <c r="AF5660" s="4"/>
    </row>
    <row r="5661" spans="1:32" ht="78" customHeight="1">
      <c r="A5661" s="101"/>
      <c r="B5661" s="101"/>
      <c r="C5661" s="101"/>
      <c r="D5661" s="102"/>
      <c r="E5661" s="102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3"/>
      <c r="AD5661" s="4"/>
      <c r="AE5661" s="4"/>
      <c r="AF5661" s="4"/>
    </row>
    <row r="5662" spans="1:32" ht="78" customHeight="1">
      <c r="A5662" s="101"/>
      <c r="B5662" s="101"/>
      <c r="C5662" s="101"/>
      <c r="D5662" s="102"/>
      <c r="E5662" s="102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3"/>
      <c r="AD5662" s="4"/>
      <c r="AE5662" s="4"/>
      <c r="AF5662" s="4"/>
    </row>
    <row r="5663" spans="1:32" ht="78" customHeight="1">
      <c r="A5663" s="101"/>
      <c r="B5663" s="101"/>
      <c r="C5663" s="101"/>
      <c r="D5663" s="102"/>
      <c r="E5663" s="102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3"/>
      <c r="AD5663" s="4"/>
      <c r="AE5663" s="4"/>
      <c r="AF5663" s="4"/>
    </row>
    <row r="5664" spans="1:32" ht="78" customHeight="1">
      <c r="A5664" s="101"/>
      <c r="B5664" s="101"/>
      <c r="C5664" s="101"/>
      <c r="D5664" s="102"/>
      <c r="E5664" s="102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3"/>
      <c r="AD5664" s="4"/>
      <c r="AE5664" s="4"/>
      <c r="AF5664" s="4"/>
    </row>
    <row r="5665" spans="1:32" ht="78" customHeight="1">
      <c r="A5665" s="101"/>
      <c r="B5665" s="101"/>
      <c r="C5665" s="101"/>
      <c r="D5665" s="102"/>
      <c r="E5665" s="102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3"/>
      <c r="AD5665" s="4"/>
      <c r="AE5665" s="4"/>
      <c r="AF5665" s="4"/>
    </row>
    <row r="5666" spans="1:32" ht="78" customHeight="1">
      <c r="A5666" s="101"/>
      <c r="B5666" s="101"/>
      <c r="C5666" s="101"/>
      <c r="D5666" s="102"/>
      <c r="E5666" s="102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3"/>
      <c r="AD5666" s="4"/>
      <c r="AE5666" s="4"/>
      <c r="AF5666" s="4"/>
    </row>
    <row r="5667" spans="1:32" ht="78" customHeight="1">
      <c r="A5667" s="101"/>
      <c r="B5667" s="101"/>
      <c r="C5667" s="101"/>
      <c r="D5667" s="102"/>
      <c r="E5667" s="102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3"/>
      <c r="AD5667" s="4"/>
      <c r="AE5667" s="4"/>
      <c r="AF5667" s="4"/>
    </row>
    <row r="5668" spans="1:32" ht="78" customHeight="1">
      <c r="A5668" s="101"/>
      <c r="B5668" s="101"/>
      <c r="C5668" s="101"/>
      <c r="D5668" s="102"/>
      <c r="E5668" s="102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3"/>
      <c r="AD5668" s="4"/>
      <c r="AE5668" s="4"/>
      <c r="AF5668" s="4"/>
    </row>
    <row r="5669" spans="1:32" ht="78" customHeight="1">
      <c r="A5669" s="101"/>
      <c r="B5669" s="101"/>
      <c r="C5669" s="101"/>
      <c r="D5669" s="102"/>
      <c r="E5669" s="102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3"/>
      <c r="AD5669" s="4"/>
      <c r="AE5669" s="4"/>
      <c r="AF5669" s="4"/>
    </row>
    <row r="5670" spans="1:32" ht="78" customHeight="1">
      <c r="A5670" s="101"/>
      <c r="B5670" s="101"/>
      <c r="C5670" s="101"/>
      <c r="D5670" s="102"/>
      <c r="E5670" s="102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3"/>
      <c r="AD5670" s="4"/>
      <c r="AE5670" s="4"/>
      <c r="AF5670" s="4"/>
    </row>
    <row r="5671" spans="1:32" ht="78" customHeight="1">
      <c r="A5671" s="101"/>
      <c r="B5671" s="101"/>
      <c r="C5671" s="101"/>
      <c r="D5671" s="102"/>
      <c r="E5671" s="102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3"/>
      <c r="AD5671" s="4"/>
      <c r="AE5671" s="4"/>
      <c r="AF5671" s="4"/>
    </row>
    <row r="5672" spans="1:32" ht="78" customHeight="1">
      <c r="A5672" s="101"/>
      <c r="B5672" s="101"/>
      <c r="C5672" s="101"/>
      <c r="D5672" s="102"/>
      <c r="E5672" s="102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3"/>
      <c r="AD5672" s="4"/>
      <c r="AE5672" s="4"/>
      <c r="AF5672" s="4"/>
    </row>
    <row r="5673" spans="1:32" ht="78" customHeight="1">
      <c r="A5673" s="101"/>
      <c r="B5673" s="101"/>
      <c r="C5673" s="101"/>
      <c r="D5673" s="102"/>
      <c r="E5673" s="102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3"/>
      <c r="AD5673" s="4"/>
      <c r="AE5673" s="4"/>
      <c r="AF5673" s="4"/>
    </row>
    <row r="5674" spans="1:32" ht="78" customHeight="1">
      <c r="A5674" s="101"/>
      <c r="B5674" s="101"/>
      <c r="C5674" s="101"/>
      <c r="D5674" s="102"/>
      <c r="E5674" s="102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3"/>
      <c r="AD5674" s="4"/>
      <c r="AE5674" s="4"/>
      <c r="AF5674" s="4"/>
    </row>
    <row r="5675" spans="1:32" ht="78" customHeight="1">
      <c r="A5675" s="101"/>
      <c r="B5675" s="101"/>
      <c r="C5675" s="101"/>
      <c r="D5675" s="102"/>
      <c r="E5675" s="102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3"/>
      <c r="AD5675" s="4"/>
      <c r="AE5675" s="4"/>
      <c r="AF5675" s="4"/>
    </row>
    <row r="5676" spans="1:32" ht="78" customHeight="1">
      <c r="A5676" s="101"/>
      <c r="B5676" s="101"/>
      <c r="C5676" s="101"/>
      <c r="D5676" s="102"/>
      <c r="E5676" s="102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3"/>
      <c r="AD5676" s="4"/>
      <c r="AE5676" s="4"/>
      <c r="AF5676" s="4"/>
    </row>
    <row r="5677" spans="1:32" ht="78" customHeight="1">
      <c r="A5677" s="101"/>
      <c r="B5677" s="101"/>
      <c r="C5677" s="101"/>
      <c r="D5677" s="102"/>
      <c r="E5677" s="102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3"/>
      <c r="AD5677" s="4"/>
      <c r="AE5677" s="4"/>
      <c r="AF5677" s="4"/>
    </row>
    <row r="5678" spans="1:32" ht="78" customHeight="1">
      <c r="A5678" s="101"/>
      <c r="B5678" s="101"/>
      <c r="C5678" s="101"/>
      <c r="D5678" s="102"/>
      <c r="E5678" s="102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3"/>
      <c r="AD5678" s="4"/>
      <c r="AE5678" s="4"/>
      <c r="AF5678" s="4"/>
    </row>
    <row r="5679" spans="1:32" ht="78" customHeight="1">
      <c r="A5679" s="101"/>
      <c r="B5679" s="101"/>
      <c r="C5679" s="101"/>
      <c r="D5679" s="102"/>
      <c r="E5679" s="102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3"/>
      <c r="AD5679" s="4"/>
      <c r="AE5679" s="4"/>
      <c r="AF5679" s="4"/>
    </row>
    <row r="5680" spans="1:32" ht="78" customHeight="1">
      <c r="A5680" s="101"/>
      <c r="B5680" s="101"/>
      <c r="C5680" s="101"/>
      <c r="D5680" s="102"/>
      <c r="E5680" s="102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3"/>
      <c r="AD5680" s="4"/>
      <c r="AE5680" s="4"/>
      <c r="AF5680" s="4"/>
    </row>
    <row r="5681" spans="1:32" ht="78" customHeight="1">
      <c r="A5681" s="101"/>
      <c r="B5681" s="101"/>
      <c r="C5681" s="101"/>
      <c r="D5681" s="102"/>
      <c r="E5681" s="102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3"/>
      <c r="AD5681" s="4"/>
      <c r="AE5681" s="4"/>
      <c r="AF5681" s="4"/>
    </row>
    <row r="5682" spans="1:32" ht="78" customHeight="1">
      <c r="A5682" s="101"/>
      <c r="B5682" s="101"/>
      <c r="C5682" s="101"/>
      <c r="D5682" s="102"/>
      <c r="E5682" s="102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3"/>
      <c r="AD5682" s="4"/>
      <c r="AE5682" s="4"/>
      <c r="AF5682" s="4"/>
    </row>
    <row r="5683" spans="1:32" ht="78" customHeight="1">
      <c r="A5683" s="101"/>
      <c r="B5683" s="101"/>
      <c r="C5683" s="101"/>
      <c r="D5683" s="102"/>
      <c r="E5683" s="102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3"/>
      <c r="AD5683" s="4"/>
      <c r="AE5683" s="4"/>
      <c r="AF5683" s="4"/>
    </row>
    <row r="5684" spans="1:32" ht="78" customHeight="1">
      <c r="A5684" s="101"/>
      <c r="B5684" s="101"/>
      <c r="C5684" s="101"/>
      <c r="D5684" s="102"/>
      <c r="E5684" s="102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3"/>
      <c r="AD5684" s="4"/>
      <c r="AE5684" s="4"/>
      <c r="AF5684" s="4"/>
    </row>
    <row r="5685" spans="1:32" ht="78" customHeight="1">
      <c r="A5685" s="101"/>
      <c r="B5685" s="101"/>
      <c r="C5685" s="101"/>
      <c r="D5685" s="102"/>
      <c r="E5685" s="102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3"/>
      <c r="AD5685" s="4"/>
      <c r="AE5685" s="4"/>
      <c r="AF5685" s="4"/>
    </row>
    <row r="5686" spans="1:32" ht="78" customHeight="1">
      <c r="A5686" s="101"/>
      <c r="B5686" s="101"/>
      <c r="C5686" s="101"/>
      <c r="D5686" s="102"/>
      <c r="E5686" s="102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3"/>
      <c r="AD5686" s="4"/>
      <c r="AE5686" s="4"/>
      <c r="AF5686" s="4"/>
    </row>
    <row r="5687" spans="1:32" ht="78" customHeight="1">
      <c r="A5687" s="101"/>
      <c r="B5687" s="101"/>
      <c r="C5687" s="101"/>
      <c r="D5687" s="102"/>
      <c r="E5687" s="102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3"/>
      <c r="AD5687" s="4"/>
      <c r="AE5687" s="4"/>
      <c r="AF5687" s="4"/>
    </row>
    <row r="5688" spans="1:32" ht="78" customHeight="1">
      <c r="A5688" s="101"/>
      <c r="B5688" s="101"/>
      <c r="C5688" s="101"/>
      <c r="D5688" s="102"/>
      <c r="E5688" s="102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3"/>
      <c r="AD5688" s="4"/>
      <c r="AE5688" s="4"/>
      <c r="AF5688" s="4"/>
    </row>
    <row r="5689" spans="1:32" ht="78" customHeight="1">
      <c r="A5689" s="101"/>
      <c r="B5689" s="101"/>
      <c r="C5689" s="101"/>
      <c r="D5689" s="102"/>
      <c r="E5689" s="102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3"/>
      <c r="AD5689" s="4"/>
      <c r="AE5689" s="4"/>
      <c r="AF5689" s="4"/>
    </row>
    <row r="5690" spans="1:32" ht="78" customHeight="1">
      <c r="A5690" s="101"/>
      <c r="B5690" s="101"/>
      <c r="C5690" s="101"/>
      <c r="D5690" s="102"/>
      <c r="E5690" s="102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3"/>
      <c r="AD5690" s="4"/>
      <c r="AE5690" s="4"/>
      <c r="AF5690" s="4"/>
    </row>
    <row r="5691" spans="1:32" ht="78" customHeight="1">
      <c r="A5691" s="101"/>
      <c r="B5691" s="101"/>
      <c r="C5691" s="101"/>
      <c r="D5691" s="102"/>
      <c r="E5691" s="102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3"/>
      <c r="AD5691" s="4"/>
      <c r="AE5691" s="4"/>
      <c r="AF5691" s="4"/>
    </row>
    <row r="5692" spans="1:32" ht="78" customHeight="1">
      <c r="A5692" s="101"/>
      <c r="B5692" s="101"/>
      <c r="C5692" s="101"/>
      <c r="D5692" s="102"/>
      <c r="E5692" s="102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3"/>
      <c r="AD5692" s="4"/>
      <c r="AE5692" s="4"/>
      <c r="AF5692" s="4"/>
    </row>
    <row r="5693" spans="1:32" ht="78" customHeight="1">
      <c r="A5693" s="101"/>
      <c r="B5693" s="101"/>
      <c r="C5693" s="101"/>
      <c r="D5693" s="102"/>
      <c r="E5693" s="102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3"/>
      <c r="AD5693" s="4"/>
      <c r="AE5693" s="4"/>
      <c r="AF5693" s="4"/>
    </row>
    <row r="5694" spans="1:32" ht="78" customHeight="1">
      <c r="A5694" s="101"/>
      <c r="B5694" s="101"/>
      <c r="C5694" s="101"/>
      <c r="D5694" s="102"/>
      <c r="E5694" s="102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3"/>
      <c r="AD5694" s="4"/>
      <c r="AE5694" s="4"/>
      <c r="AF5694" s="4"/>
    </row>
    <row r="5695" spans="1:32" ht="78" customHeight="1">
      <c r="A5695" s="101"/>
      <c r="B5695" s="101"/>
      <c r="C5695" s="101"/>
      <c r="D5695" s="102"/>
      <c r="E5695" s="102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3"/>
      <c r="AD5695" s="4"/>
      <c r="AE5695" s="4"/>
      <c r="AF5695" s="4"/>
    </row>
    <row r="5696" spans="1:32" ht="78" customHeight="1">
      <c r="A5696" s="101"/>
      <c r="B5696" s="101"/>
      <c r="C5696" s="101"/>
      <c r="D5696" s="102"/>
      <c r="E5696" s="102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3"/>
      <c r="AD5696" s="4"/>
      <c r="AE5696" s="4"/>
      <c r="AF5696" s="4"/>
    </row>
    <row r="5697" spans="1:32" ht="78" customHeight="1">
      <c r="A5697" s="101"/>
      <c r="B5697" s="101"/>
      <c r="C5697" s="101"/>
      <c r="D5697" s="102"/>
      <c r="E5697" s="102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3"/>
      <c r="AD5697" s="4"/>
      <c r="AE5697" s="4"/>
      <c r="AF5697" s="4"/>
    </row>
    <row r="5698" spans="1:32" ht="78" customHeight="1">
      <c r="A5698" s="101"/>
      <c r="B5698" s="101"/>
      <c r="C5698" s="101"/>
      <c r="D5698" s="102"/>
      <c r="E5698" s="102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3"/>
      <c r="AD5698" s="4"/>
      <c r="AE5698" s="4"/>
      <c r="AF5698" s="4"/>
    </row>
    <row r="5699" spans="1:32" ht="78" customHeight="1">
      <c r="A5699" s="101"/>
      <c r="B5699" s="101"/>
      <c r="C5699" s="101"/>
      <c r="D5699" s="102"/>
      <c r="E5699" s="102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3"/>
      <c r="AD5699" s="4"/>
      <c r="AE5699" s="4"/>
      <c r="AF5699" s="4"/>
    </row>
    <row r="5700" spans="1:32" ht="78" customHeight="1">
      <c r="A5700" s="101"/>
      <c r="B5700" s="101"/>
      <c r="C5700" s="101"/>
      <c r="D5700" s="102"/>
      <c r="E5700" s="102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3"/>
      <c r="AD5700" s="4"/>
      <c r="AE5700" s="4"/>
      <c r="AF5700" s="4"/>
    </row>
    <row r="5701" spans="1:32" ht="78" customHeight="1">
      <c r="A5701" s="101"/>
      <c r="B5701" s="101"/>
      <c r="C5701" s="101"/>
      <c r="D5701" s="102"/>
      <c r="E5701" s="102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3"/>
      <c r="AD5701" s="4"/>
      <c r="AE5701" s="4"/>
      <c r="AF5701" s="4"/>
    </row>
    <row r="5702" spans="1:32" ht="78" customHeight="1">
      <c r="A5702" s="101"/>
      <c r="B5702" s="101"/>
      <c r="C5702" s="101"/>
      <c r="D5702" s="102"/>
      <c r="E5702" s="102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3"/>
      <c r="AD5702" s="4"/>
      <c r="AE5702" s="4"/>
      <c r="AF5702" s="4"/>
    </row>
    <row r="5703" spans="1:32" ht="78" customHeight="1">
      <c r="A5703" s="101"/>
      <c r="B5703" s="101"/>
      <c r="C5703" s="101"/>
      <c r="D5703" s="102"/>
      <c r="E5703" s="102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3"/>
      <c r="AD5703" s="4"/>
      <c r="AE5703" s="4"/>
      <c r="AF5703" s="4"/>
    </row>
    <row r="5704" spans="1:32" ht="78" customHeight="1">
      <c r="A5704" s="101"/>
      <c r="B5704" s="101"/>
      <c r="C5704" s="101"/>
      <c r="D5704" s="102"/>
      <c r="E5704" s="102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3"/>
      <c r="AD5704" s="4"/>
      <c r="AE5704" s="4"/>
      <c r="AF5704" s="4"/>
    </row>
    <row r="5705" spans="1:32" ht="78" customHeight="1">
      <c r="A5705" s="101"/>
      <c r="B5705" s="101"/>
      <c r="C5705" s="101"/>
      <c r="D5705" s="102"/>
      <c r="E5705" s="102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3"/>
      <c r="AD5705" s="4"/>
      <c r="AE5705" s="4"/>
      <c r="AF5705" s="4"/>
    </row>
    <row r="5706" spans="1:32" ht="78" customHeight="1">
      <c r="A5706" s="101"/>
      <c r="B5706" s="101"/>
      <c r="C5706" s="101"/>
      <c r="D5706" s="102"/>
      <c r="E5706" s="102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3"/>
      <c r="AD5706" s="4"/>
      <c r="AE5706" s="4"/>
      <c r="AF5706" s="4"/>
    </row>
    <row r="5707" spans="1:32" ht="78" customHeight="1">
      <c r="A5707" s="101"/>
      <c r="B5707" s="101"/>
      <c r="C5707" s="101"/>
      <c r="D5707" s="102"/>
      <c r="E5707" s="102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3"/>
      <c r="AD5707" s="4"/>
      <c r="AE5707" s="4"/>
      <c r="AF5707" s="4"/>
    </row>
    <row r="5708" spans="1:32" ht="78" customHeight="1">
      <c r="A5708" s="101"/>
      <c r="B5708" s="101"/>
      <c r="C5708" s="101"/>
      <c r="D5708" s="102"/>
      <c r="E5708" s="102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3"/>
      <c r="AD5708" s="4"/>
      <c r="AE5708" s="4"/>
      <c r="AF5708" s="4"/>
    </row>
    <row r="5709" spans="1:32" ht="78" customHeight="1">
      <c r="A5709" s="101"/>
      <c r="B5709" s="101"/>
      <c r="C5709" s="101"/>
      <c r="D5709" s="102"/>
      <c r="E5709" s="102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3"/>
      <c r="AD5709" s="4"/>
      <c r="AE5709" s="4"/>
      <c r="AF5709" s="4"/>
    </row>
    <row r="5710" spans="1:32" ht="78" customHeight="1">
      <c r="A5710" s="101"/>
      <c r="B5710" s="101"/>
      <c r="C5710" s="101"/>
      <c r="D5710" s="102"/>
      <c r="E5710" s="102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3"/>
      <c r="AD5710" s="4"/>
      <c r="AE5710" s="4"/>
      <c r="AF5710" s="4"/>
    </row>
    <row r="5711" spans="1:32" ht="78" customHeight="1">
      <c r="A5711" s="101"/>
      <c r="B5711" s="101"/>
      <c r="C5711" s="101"/>
      <c r="D5711" s="102"/>
      <c r="E5711" s="102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3"/>
      <c r="AD5711" s="4"/>
      <c r="AE5711" s="4"/>
      <c r="AF5711" s="4"/>
    </row>
    <row r="5712" spans="1:32" ht="78" customHeight="1">
      <c r="A5712" s="101"/>
      <c r="B5712" s="101"/>
      <c r="C5712" s="101"/>
      <c r="D5712" s="102"/>
      <c r="E5712" s="102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3"/>
      <c r="AD5712" s="4"/>
      <c r="AE5712" s="4"/>
      <c r="AF5712" s="4"/>
    </row>
    <row r="5713" spans="1:32" ht="78" customHeight="1">
      <c r="A5713" s="101"/>
      <c r="B5713" s="101"/>
      <c r="C5713" s="101"/>
      <c r="D5713" s="102"/>
      <c r="E5713" s="102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3"/>
      <c r="AD5713" s="4"/>
      <c r="AE5713" s="4"/>
      <c r="AF5713" s="4"/>
    </row>
    <row r="5714" spans="1:32" ht="78" customHeight="1">
      <c r="A5714" s="101"/>
      <c r="B5714" s="101"/>
      <c r="C5714" s="101"/>
      <c r="D5714" s="102"/>
      <c r="E5714" s="102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3"/>
      <c r="AD5714" s="4"/>
      <c r="AE5714" s="4"/>
      <c r="AF5714" s="4"/>
    </row>
    <row r="5715" spans="1:32" ht="78" customHeight="1">
      <c r="A5715" s="101"/>
      <c r="B5715" s="101"/>
      <c r="C5715" s="101"/>
      <c r="D5715" s="102"/>
      <c r="E5715" s="102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3"/>
      <c r="AD5715" s="4"/>
      <c r="AE5715" s="4"/>
      <c r="AF5715" s="4"/>
    </row>
    <row r="5716" spans="1:32" ht="78" customHeight="1">
      <c r="A5716" s="101"/>
      <c r="B5716" s="101"/>
      <c r="C5716" s="101"/>
      <c r="D5716" s="102"/>
      <c r="E5716" s="102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3"/>
      <c r="AD5716" s="4"/>
      <c r="AE5716" s="4"/>
      <c r="AF5716" s="4"/>
    </row>
    <row r="5717" spans="1:32" ht="78" customHeight="1">
      <c r="A5717" s="101"/>
      <c r="B5717" s="101"/>
      <c r="C5717" s="101"/>
      <c r="D5717" s="102"/>
      <c r="E5717" s="102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3"/>
      <c r="AD5717" s="4"/>
      <c r="AE5717" s="4"/>
      <c r="AF5717" s="4"/>
    </row>
    <row r="5718" spans="1:32" ht="78" customHeight="1">
      <c r="A5718" s="101"/>
      <c r="B5718" s="101"/>
      <c r="C5718" s="101"/>
      <c r="D5718" s="102"/>
      <c r="E5718" s="102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3"/>
      <c r="AD5718" s="4"/>
      <c r="AE5718" s="4"/>
      <c r="AF5718" s="4"/>
    </row>
    <row r="5719" spans="1:32" ht="78" customHeight="1">
      <c r="A5719" s="101"/>
      <c r="B5719" s="101"/>
      <c r="C5719" s="101"/>
      <c r="D5719" s="102"/>
      <c r="E5719" s="102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3"/>
      <c r="AD5719" s="4"/>
      <c r="AE5719" s="4"/>
      <c r="AF5719" s="4"/>
    </row>
    <row r="5720" spans="1:32" ht="78" customHeight="1">
      <c r="A5720" s="101"/>
      <c r="B5720" s="101"/>
      <c r="C5720" s="101"/>
      <c r="D5720" s="102"/>
      <c r="E5720" s="102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3"/>
      <c r="AD5720" s="4"/>
      <c r="AE5720" s="4"/>
      <c r="AF5720" s="4"/>
    </row>
    <row r="5721" spans="1:32" ht="78" customHeight="1">
      <c r="A5721" s="101"/>
      <c r="B5721" s="101"/>
      <c r="C5721" s="101"/>
      <c r="D5721" s="102"/>
      <c r="E5721" s="102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3"/>
      <c r="AD5721" s="4"/>
      <c r="AE5721" s="4"/>
      <c r="AF5721" s="4"/>
    </row>
    <row r="5722" spans="1:32" ht="78" customHeight="1">
      <c r="A5722" s="101"/>
      <c r="B5722" s="101"/>
      <c r="C5722" s="101"/>
      <c r="D5722" s="102"/>
      <c r="E5722" s="102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3"/>
      <c r="AD5722" s="4"/>
      <c r="AE5722" s="4"/>
      <c r="AF5722" s="4"/>
    </row>
    <row r="5723" spans="1:32" ht="78" customHeight="1">
      <c r="A5723" s="101"/>
      <c r="B5723" s="101"/>
      <c r="C5723" s="101"/>
      <c r="D5723" s="102"/>
      <c r="E5723" s="102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3"/>
      <c r="AD5723" s="4"/>
      <c r="AE5723" s="4"/>
      <c r="AF5723" s="4"/>
    </row>
    <row r="5724" spans="1:32" ht="78" customHeight="1">
      <c r="A5724" s="101"/>
      <c r="B5724" s="101"/>
      <c r="C5724" s="101"/>
      <c r="D5724" s="102"/>
      <c r="E5724" s="102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3"/>
      <c r="AD5724" s="4"/>
      <c r="AE5724" s="4"/>
      <c r="AF5724" s="4"/>
    </row>
    <row r="5725" spans="1:32" ht="78" customHeight="1">
      <c r="A5725" s="101"/>
      <c r="B5725" s="101"/>
      <c r="C5725" s="101"/>
      <c r="D5725" s="102"/>
      <c r="E5725" s="102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3"/>
      <c r="AD5725" s="4"/>
      <c r="AE5725" s="4"/>
      <c r="AF5725" s="4"/>
    </row>
    <row r="5726" spans="1:32" ht="78" customHeight="1">
      <c r="A5726" s="101"/>
      <c r="B5726" s="101"/>
      <c r="C5726" s="101"/>
      <c r="D5726" s="102"/>
      <c r="E5726" s="102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3"/>
      <c r="AD5726" s="4"/>
      <c r="AE5726" s="4"/>
      <c r="AF5726" s="4"/>
    </row>
    <row r="5727" spans="1:32" ht="78" customHeight="1">
      <c r="A5727" s="101"/>
      <c r="B5727" s="101"/>
      <c r="C5727" s="101"/>
      <c r="D5727" s="102"/>
      <c r="E5727" s="102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3"/>
      <c r="AD5727" s="4"/>
      <c r="AE5727" s="4"/>
      <c r="AF5727" s="4"/>
    </row>
    <row r="5728" spans="1:32" ht="78" customHeight="1">
      <c r="A5728" s="101"/>
      <c r="B5728" s="101"/>
      <c r="C5728" s="101"/>
      <c r="D5728" s="102"/>
      <c r="E5728" s="102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3"/>
      <c r="AD5728" s="4"/>
      <c r="AE5728" s="4"/>
      <c r="AF5728" s="4"/>
    </row>
    <row r="5729" spans="1:32" ht="78" customHeight="1">
      <c r="A5729" s="101"/>
      <c r="B5729" s="101"/>
      <c r="C5729" s="101"/>
      <c r="D5729" s="102"/>
      <c r="E5729" s="102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3"/>
      <c r="AD5729" s="4"/>
      <c r="AE5729" s="4"/>
      <c r="AF5729" s="4"/>
    </row>
    <row r="5730" spans="1:32" ht="78" customHeight="1">
      <c r="A5730" s="101"/>
      <c r="B5730" s="101"/>
      <c r="C5730" s="101"/>
      <c r="D5730" s="102"/>
      <c r="E5730" s="102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3"/>
      <c r="AD5730" s="4"/>
      <c r="AE5730" s="4"/>
      <c r="AF5730" s="4"/>
    </row>
    <row r="5731" spans="1:32" ht="78" customHeight="1">
      <c r="A5731" s="101"/>
      <c r="B5731" s="101"/>
      <c r="C5731" s="101"/>
      <c r="D5731" s="102"/>
      <c r="E5731" s="102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3"/>
      <c r="AD5731" s="4"/>
      <c r="AE5731" s="4"/>
      <c r="AF5731" s="4"/>
    </row>
    <row r="5732" spans="1:32" ht="78" customHeight="1">
      <c r="A5732" s="101"/>
      <c r="B5732" s="101"/>
      <c r="C5732" s="101"/>
      <c r="D5732" s="102"/>
      <c r="E5732" s="102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3"/>
      <c r="AD5732" s="4"/>
      <c r="AE5732" s="4"/>
      <c r="AF5732" s="4"/>
    </row>
    <row r="5733" spans="1:32" ht="78" customHeight="1">
      <c r="A5733" s="101"/>
      <c r="B5733" s="101"/>
      <c r="C5733" s="101"/>
      <c r="D5733" s="102"/>
      <c r="E5733" s="102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3"/>
      <c r="AD5733" s="4"/>
      <c r="AE5733" s="4"/>
      <c r="AF5733" s="4"/>
    </row>
    <row r="5734" spans="1:32" ht="78" customHeight="1">
      <c r="A5734" s="101"/>
      <c r="B5734" s="101"/>
      <c r="C5734" s="101"/>
      <c r="D5734" s="102"/>
      <c r="E5734" s="102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3"/>
      <c r="AD5734" s="4"/>
      <c r="AE5734" s="4"/>
      <c r="AF5734" s="4"/>
    </row>
    <row r="5735" spans="1:32" ht="78" customHeight="1">
      <c r="A5735" s="101"/>
      <c r="B5735" s="101"/>
      <c r="C5735" s="101"/>
      <c r="D5735" s="102"/>
      <c r="E5735" s="102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3"/>
      <c r="AD5735" s="4"/>
      <c r="AE5735" s="4"/>
      <c r="AF5735" s="4"/>
    </row>
    <row r="5736" spans="1:32" ht="78" customHeight="1">
      <c r="A5736" s="101"/>
      <c r="B5736" s="101"/>
      <c r="C5736" s="101"/>
      <c r="D5736" s="102"/>
      <c r="E5736" s="102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3"/>
      <c r="AD5736" s="4"/>
      <c r="AE5736" s="4"/>
      <c r="AF5736" s="4"/>
    </row>
    <row r="5737" spans="1:32" ht="78" customHeight="1">
      <c r="A5737" s="101"/>
      <c r="B5737" s="101"/>
      <c r="C5737" s="101"/>
      <c r="D5737" s="102"/>
      <c r="E5737" s="102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3"/>
      <c r="AD5737" s="4"/>
      <c r="AE5737" s="4"/>
      <c r="AF5737" s="4"/>
    </row>
    <row r="5738" spans="1:32" ht="78" customHeight="1">
      <c r="A5738" s="101"/>
      <c r="B5738" s="101"/>
      <c r="C5738" s="101"/>
      <c r="D5738" s="102"/>
      <c r="E5738" s="102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3"/>
      <c r="AD5738" s="4"/>
      <c r="AE5738" s="4"/>
      <c r="AF5738" s="4"/>
    </row>
    <row r="5739" spans="1:32" ht="78" customHeight="1">
      <c r="A5739" s="101"/>
      <c r="B5739" s="101"/>
      <c r="C5739" s="101"/>
      <c r="D5739" s="102"/>
      <c r="E5739" s="102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3"/>
      <c r="AD5739" s="4"/>
      <c r="AE5739" s="4"/>
      <c r="AF5739" s="4"/>
    </row>
    <row r="5740" spans="1:32" ht="78" customHeight="1">
      <c r="A5740" s="101"/>
      <c r="B5740" s="101"/>
      <c r="C5740" s="101"/>
      <c r="D5740" s="102"/>
      <c r="E5740" s="102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3"/>
      <c r="AD5740" s="4"/>
      <c r="AE5740" s="4"/>
      <c r="AF5740" s="4"/>
    </row>
    <row r="5741" spans="1:32" ht="78" customHeight="1">
      <c r="A5741" s="101"/>
      <c r="B5741" s="101"/>
      <c r="C5741" s="101"/>
      <c r="D5741" s="102"/>
      <c r="E5741" s="102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3"/>
      <c r="AD5741" s="4"/>
      <c r="AE5741" s="4"/>
      <c r="AF5741" s="4"/>
    </row>
    <row r="5742" spans="1:32" ht="78" customHeight="1">
      <c r="A5742" s="101"/>
      <c r="B5742" s="101"/>
      <c r="C5742" s="101"/>
      <c r="D5742" s="102"/>
      <c r="E5742" s="102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3"/>
      <c r="AD5742" s="4"/>
      <c r="AE5742" s="4"/>
      <c r="AF5742" s="4"/>
    </row>
    <row r="5743" spans="1:32" ht="78" customHeight="1">
      <c r="A5743" s="101"/>
      <c r="B5743" s="101"/>
      <c r="C5743" s="101"/>
      <c r="D5743" s="102"/>
      <c r="E5743" s="102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3"/>
      <c r="AD5743" s="4"/>
      <c r="AE5743" s="4"/>
      <c r="AF5743" s="4"/>
    </row>
    <row r="5744" spans="1:32" ht="78" customHeight="1">
      <c r="A5744" s="101"/>
      <c r="B5744" s="101"/>
      <c r="C5744" s="101"/>
      <c r="D5744" s="102"/>
      <c r="E5744" s="102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3"/>
      <c r="AD5744" s="4"/>
      <c r="AE5744" s="4"/>
      <c r="AF5744" s="4"/>
    </row>
    <row r="5745" spans="1:32" ht="78" customHeight="1">
      <c r="A5745" s="101"/>
      <c r="B5745" s="101"/>
      <c r="C5745" s="101"/>
      <c r="D5745" s="102"/>
      <c r="E5745" s="102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3"/>
      <c r="AD5745" s="4"/>
      <c r="AE5745" s="4"/>
      <c r="AF5745" s="4"/>
    </row>
    <row r="5746" spans="1:32" ht="78" customHeight="1">
      <c r="A5746" s="101"/>
      <c r="B5746" s="101"/>
      <c r="C5746" s="101"/>
      <c r="D5746" s="102"/>
      <c r="E5746" s="102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3"/>
      <c r="AD5746" s="4"/>
      <c r="AE5746" s="4"/>
      <c r="AF5746" s="4"/>
    </row>
    <row r="5747" spans="1:32" ht="78" customHeight="1">
      <c r="A5747" s="101"/>
      <c r="B5747" s="101"/>
      <c r="C5747" s="101"/>
      <c r="D5747" s="102"/>
      <c r="E5747" s="102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3"/>
      <c r="AD5747" s="4"/>
      <c r="AE5747" s="4"/>
      <c r="AF5747" s="4"/>
    </row>
    <row r="5748" spans="1:32" ht="78" customHeight="1">
      <c r="A5748" s="101"/>
      <c r="B5748" s="101"/>
      <c r="C5748" s="101"/>
      <c r="D5748" s="102"/>
      <c r="E5748" s="102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3"/>
      <c r="AD5748" s="4"/>
      <c r="AE5748" s="4"/>
      <c r="AF5748" s="4"/>
    </row>
    <row r="5749" spans="1:32" ht="78" customHeight="1">
      <c r="A5749" s="101"/>
      <c r="B5749" s="101"/>
      <c r="C5749" s="101"/>
      <c r="D5749" s="102"/>
      <c r="E5749" s="102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3"/>
      <c r="AD5749" s="4"/>
      <c r="AE5749" s="4"/>
      <c r="AF5749" s="4"/>
    </row>
    <row r="5750" spans="1:32" ht="78" customHeight="1">
      <c r="A5750" s="101"/>
      <c r="B5750" s="101"/>
      <c r="C5750" s="101"/>
      <c r="D5750" s="102"/>
      <c r="E5750" s="102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3"/>
      <c r="AD5750" s="4"/>
      <c r="AE5750" s="4"/>
      <c r="AF5750" s="4"/>
    </row>
    <row r="5751" spans="1:32" ht="78" customHeight="1">
      <c r="A5751" s="101"/>
      <c r="B5751" s="101"/>
      <c r="C5751" s="101"/>
      <c r="D5751" s="102"/>
      <c r="E5751" s="102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3"/>
      <c r="AD5751" s="4"/>
      <c r="AE5751" s="4"/>
      <c r="AF5751" s="4"/>
    </row>
    <row r="5752" spans="1:32" ht="78" customHeight="1">
      <c r="A5752" s="101"/>
      <c r="B5752" s="101"/>
      <c r="C5752" s="101"/>
      <c r="D5752" s="102"/>
      <c r="E5752" s="102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3"/>
      <c r="AD5752" s="4"/>
      <c r="AE5752" s="4"/>
      <c r="AF5752" s="4"/>
    </row>
    <row r="5753" spans="1:32" ht="78" customHeight="1">
      <c r="A5753" s="101"/>
      <c r="B5753" s="101"/>
      <c r="C5753" s="101"/>
      <c r="D5753" s="102"/>
      <c r="E5753" s="102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3"/>
      <c r="AD5753" s="4"/>
      <c r="AE5753" s="4"/>
      <c r="AF5753" s="4"/>
    </row>
    <row r="5754" spans="1:32" ht="78" customHeight="1">
      <c r="A5754" s="101"/>
      <c r="B5754" s="101"/>
      <c r="C5754" s="101"/>
      <c r="D5754" s="102"/>
      <c r="E5754" s="102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3"/>
      <c r="AD5754" s="4"/>
      <c r="AE5754" s="4"/>
      <c r="AF5754" s="4"/>
    </row>
    <row r="5755" spans="1:32" ht="78" customHeight="1">
      <c r="A5755" s="101"/>
      <c r="B5755" s="101"/>
      <c r="C5755" s="101"/>
      <c r="D5755" s="102"/>
      <c r="E5755" s="102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3"/>
      <c r="AD5755" s="4"/>
      <c r="AE5755" s="4"/>
      <c r="AF5755" s="4"/>
    </row>
    <row r="5756" spans="1:32" ht="78" customHeight="1">
      <c r="A5756" s="101"/>
      <c r="B5756" s="101"/>
      <c r="C5756" s="101"/>
      <c r="D5756" s="102"/>
      <c r="E5756" s="102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3"/>
      <c r="AD5756" s="4"/>
      <c r="AE5756" s="4"/>
      <c r="AF5756" s="4"/>
    </row>
    <row r="5757" spans="1:32" ht="78" customHeight="1">
      <c r="A5757" s="101"/>
      <c r="B5757" s="101"/>
      <c r="C5757" s="101"/>
      <c r="D5757" s="102"/>
      <c r="E5757" s="102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3"/>
      <c r="AD5757" s="4"/>
      <c r="AE5757" s="4"/>
      <c r="AF5757" s="4"/>
    </row>
    <row r="5758" spans="1:32" ht="78" customHeight="1">
      <c r="A5758" s="101"/>
      <c r="B5758" s="101"/>
      <c r="C5758" s="101"/>
      <c r="D5758" s="102"/>
      <c r="E5758" s="102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3"/>
      <c r="AD5758" s="4"/>
      <c r="AE5758" s="4"/>
      <c r="AF5758" s="4"/>
    </row>
    <row r="5759" spans="1:32" ht="78" customHeight="1">
      <c r="A5759" s="101"/>
      <c r="B5759" s="101"/>
      <c r="C5759" s="101"/>
      <c r="D5759" s="102"/>
      <c r="E5759" s="102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3"/>
      <c r="AD5759" s="4"/>
      <c r="AE5759" s="4"/>
      <c r="AF5759" s="4"/>
    </row>
    <row r="5760" spans="1:32" ht="78" customHeight="1">
      <c r="A5760" s="101"/>
      <c r="B5760" s="101"/>
      <c r="C5760" s="101"/>
      <c r="D5760" s="102"/>
      <c r="E5760" s="102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3"/>
      <c r="AD5760" s="4"/>
      <c r="AE5760" s="4"/>
      <c r="AF5760" s="4"/>
    </row>
    <row r="5761" spans="1:32" ht="78" customHeight="1">
      <c r="A5761" s="101"/>
      <c r="B5761" s="101"/>
      <c r="C5761" s="101"/>
      <c r="D5761" s="102"/>
      <c r="E5761" s="102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3"/>
      <c r="AD5761" s="4"/>
      <c r="AE5761" s="4"/>
      <c r="AF5761" s="4"/>
    </row>
    <row r="5762" spans="1:32" ht="78" customHeight="1">
      <c r="A5762" s="101"/>
      <c r="B5762" s="101"/>
      <c r="C5762" s="101"/>
      <c r="D5762" s="102"/>
      <c r="E5762" s="102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3"/>
      <c r="AD5762" s="4"/>
      <c r="AE5762" s="4"/>
      <c r="AF5762" s="4"/>
    </row>
    <row r="5763" spans="1:32" ht="78" customHeight="1">
      <c r="A5763" s="101"/>
      <c r="B5763" s="101"/>
      <c r="C5763" s="101"/>
      <c r="D5763" s="102"/>
      <c r="E5763" s="102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3"/>
      <c r="AD5763" s="4"/>
      <c r="AE5763" s="4"/>
      <c r="AF5763" s="4"/>
    </row>
    <row r="5764" spans="1:32" ht="78" customHeight="1">
      <c r="A5764" s="101"/>
      <c r="B5764" s="101"/>
      <c r="C5764" s="101"/>
      <c r="D5764" s="102"/>
      <c r="E5764" s="102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3"/>
      <c r="AD5764" s="4"/>
      <c r="AE5764" s="4"/>
      <c r="AF5764" s="4"/>
    </row>
    <row r="5765" spans="1:32" ht="78" customHeight="1">
      <c r="A5765" s="101"/>
      <c r="B5765" s="101"/>
      <c r="C5765" s="101"/>
      <c r="D5765" s="102"/>
      <c r="E5765" s="102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3"/>
      <c r="AD5765" s="4"/>
      <c r="AE5765" s="4"/>
      <c r="AF5765" s="4"/>
    </row>
    <row r="5766" spans="1:32" ht="78" customHeight="1">
      <c r="A5766" s="101"/>
      <c r="B5766" s="101"/>
      <c r="C5766" s="101"/>
      <c r="D5766" s="102"/>
      <c r="E5766" s="102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3"/>
      <c r="AD5766" s="4"/>
      <c r="AE5766" s="4"/>
      <c r="AF5766" s="4"/>
    </row>
    <row r="5767" spans="1:32" ht="78" customHeight="1">
      <c r="A5767" s="101"/>
      <c r="B5767" s="101"/>
      <c r="C5767" s="101"/>
      <c r="D5767" s="102"/>
      <c r="E5767" s="102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3"/>
      <c r="AD5767" s="4"/>
      <c r="AE5767" s="4"/>
      <c r="AF5767" s="4"/>
    </row>
    <row r="5768" spans="1:32" ht="78" customHeight="1">
      <c r="A5768" s="101"/>
      <c r="B5768" s="101"/>
      <c r="C5768" s="101"/>
      <c r="D5768" s="102"/>
      <c r="E5768" s="102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3"/>
      <c r="AD5768" s="4"/>
      <c r="AE5768" s="4"/>
      <c r="AF5768" s="4"/>
    </row>
    <row r="5769" spans="1:32" ht="78" customHeight="1">
      <c r="A5769" s="101"/>
      <c r="B5769" s="101"/>
      <c r="C5769" s="101"/>
      <c r="D5769" s="102"/>
      <c r="E5769" s="102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3"/>
      <c r="AD5769" s="4"/>
      <c r="AE5769" s="4"/>
      <c r="AF5769" s="4"/>
    </row>
    <row r="5770" spans="1:32" ht="78" customHeight="1">
      <c r="A5770" s="101"/>
      <c r="B5770" s="101"/>
      <c r="C5770" s="101"/>
      <c r="D5770" s="102"/>
      <c r="E5770" s="102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3"/>
      <c r="AD5770" s="4"/>
      <c r="AE5770" s="4"/>
      <c r="AF5770" s="4"/>
    </row>
    <row r="5771" spans="1:32" ht="78" customHeight="1">
      <c r="A5771" s="101"/>
      <c r="B5771" s="101"/>
      <c r="C5771" s="101"/>
      <c r="D5771" s="102"/>
      <c r="E5771" s="102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3"/>
      <c r="AD5771" s="4"/>
      <c r="AE5771" s="4"/>
      <c r="AF5771" s="4"/>
    </row>
    <row r="5772" spans="1:32" ht="78" customHeight="1">
      <c r="A5772" s="101"/>
      <c r="B5772" s="101"/>
      <c r="C5772" s="101"/>
      <c r="D5772" s="102"/>
      <c r="E5772" s="102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3"/>
      <c r="AD5772" s="4"/>
      <c r="AE5772" s="4"/>
      <c r="AF5772" s="4"/>
    </row>
    <row r="5773" spans="1:32" ht="78" customHeight="1">
      <c r="A5773" s="101"/>
      <c r="B5773" s="101"/>
      <c r="C5773" s="101"/>
      <c r="D5773" s="102"/>
      <c r="E5773" s="102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3"/>
      <c r="AD5773" s="4"/>
      <c r="AE5773" s="4"/>
      <c r="AF5773" s="4"/>
    </row>
    <row r="5774" spans="1:32" ht="78" customHeight="1">
      <c r="A5774" s="101"/>
      <c r="B5774" s="101"/>
      <c r="C5774" s="101"/>
      <c r="D5774" s="102"/>
      <c r="E5774" s="102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3"/>
      <c r="AD5774" s="4"/>
      <c r="AE5774" s="4"/>
      <c r="AF5774" s="4"/>
    </row>
    <row r="5775" spans="1:32" ht="78" customHeight="1">
      <c r="A5775" s="101"/>
      <c r="B5775" s="101"/>
      <c r="C5775" s="101"/>
      <c r="D5775" s="102"/>
      <c r="E5775" s="102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3"/>
      <c r="AD5775" s="4"/>
      <c r="AE5775" s="4"/>
      <c r="AF5775" s="4"/>
    </row>
    <row r="5776" spans="1:32" ht="78" customHeight="1">
      <c r="A5776" s="101"/>
      <c r="B5776" s="101"/>
      <c r="C5776" s="101"/>
      <c r="D5776" s="102"/>
      <c r="E5776" s="102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3"/>
      <c r="AD5776" s="4"/>
      <c r="AE5776" s="4"/>
      <c r="AF5776" s="4"/>
    </row>
    <row r="5777" spans="1:32" ht="78" customHeight="1">
      <c r="A5777" s="101"/>
      <c r="B5777" s="101"/>
      <c r="C5777" s="101"/>
      <c r="D5777" s="102"/>
      <c r="E5777" s="102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3"/>
      <c r="AD5777" s="4"/>
      <c r="AE5777" s="4"/>
      <c r="AF5777" s="4"/>
    </row>
    <row r="5778" spans="1:32" ht="78" customHeight="1">
      <c r="A5778" s="101"/>
      <c r="B5778" s="101"/>
      <c r="C5778" s="101"/>
      <c r="D5778" s="102"/>
      <c r="E5778" s="102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3"/>
      <c r="AD5778" s="4"/>
      <c r="AE5778" s="4"/>
      <c r="AF5778" s="4"/>
    </row>
    <row r="5779" spans="1:32" ht="78" customHeight="1">
      <c r="A5779" s="101"/>
      <c r="B5779" s="101"/>
      <c r="C5779" s="101"/>
      <c r="D5779" s="102"/>
      <c r="E5779" s="102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3"/>
      <c r="AD5779" s="4"/>
      <c r="AE5779" s="4"/>
      <c r="AF5779" s="4"/>
    </row>
    <row r="5780" spans="1:32" ht="78" customHeight="1">
      <c r="A5780" s="101"/>
      <c r="B5780" s="101"/>
      <c r="C5780" s="101"/>
      <c r="D5780" s="102"/>
      <c r="E5780" s="102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3"/>
      <c r="AD5780" s="4"/>
      <c r="AE5780" s="4"/>
      <c r="AF5780" s="4"/>
    </row>
    <row r="5781" spans="1:32" ht="78" customHeight="1">
      <c r="A5781" s="101"/>
      <c r="B5781" s="101"/>
      <c r="C5781" s="101"/>
      <c r="D5781" s="102"/>
      <c r="E5781" s="102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3"/>
      <c r="AD5781" s="4"/>
      <c r="AE5781" s="4"/>
      <c r="AF5781" s="4"/>
    </row>
    <row r="5782" spans="1:32" ht="78" customHeight="1">
      <c r="A5782" s="101"/>
      <c r="B5782" s="101"/>
      <c r="C5782" s="101"/>
      <c r="D5782" s="102"/>
      <c r="E5782" s="102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3"/>
      <c r="AD5782" s="4"/>
      <c r="AE5782" s="4"/>
      <c r="AF5782" s="4"/>
    </row>
    <row r="5783" spans="1:32" ht="78" customHeight="1">
      <c r="A5783" s="101"/>
      <c r="B5783" s="101"/>
      <c r="C5783" s="101"/>
      <c r="D5783" s="102"/>
      <c r="E5783" s="102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3"/>
      <c r="AD5783" s="4"/>
      <c r="AE5783" s="4"/>
      <c r="AF5783" s="4"/>
    </row>
    <row r="5784" spans="1:32" ht="78" customHeight="1">
      <c r="A5784" s="101"/>
      <c r="B5784" s="101"/>
      <c r="C5784" s="101"/>
      <c r="D5784" s="102"/>
      <c r="E5784" s="102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3"/>
      <c r="AD5784" s="4"/>
      <c r="AE5784" s="4"/>
      <c r="AF5784" s="4"/>
    </row>
    <row r="5785" spans="1:32" ht="78" customHeight="1">
      <c r="A5785" s="101"/>
      <c r="B5785" s="101"/>
      <c r="C5785" s="101"/>
      <c r="D5785" s="102"/>
      <c r="E5785" s="102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3"/>
      <c r="AD5785" s="4"/>
      <c r="AE5785" s="4"/>
      <c r="AF5785" s="4"/>
    </row>
    <row r="5786" spans="1:32" ht="78" customHeight="1">
      <c r="A5786" s="101"/>
      <c r="B5786" s="101"/>
      <c r="C5786" s="101"/>
      <c r="D5786" s="102"/>
      <c r="E5786" s="102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3"/>
      <c r="AD5786" s="4"/>
      <c r="AE5786" s="4"/>
      <c r="AF5786" s="4"/>
    </row>
    <row r="5787" spans="1:32" ht="78" customHeight="1">
      <c r="A5787" s="101"/>
      <c r="B5787" s="101"/>
      <c r="C5787" s="101"/>
      <c r="D5787" s="102"/>
      <c r="E5787" s="102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3"/>
      <c r="AD5787" s="4"/>
      <c r="AE5787" s="4"/>
      <c r="AF5787" s="4"/>
    </row>
    <row r="5788" spans="1:32" ht="78" customHeight="1">
      <c r="A5788" s="101"/>
      <c r="B5788" s="101"/>
      <c r="C5788" s="101"/>
      <c r="D5788" s="102"/>
      <c r="E5788" s="102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3"/>
      <c r="AD5788" s="4"/>
      <c r="AE5788" s="4"/>
      <c r="AF5788" s="4"/>
    </row>
    <row r="5789" spans="1:32" ht="78" customHeight="1">
      <c r="A5789" s="101"/>
      <c r="B5789" s="101"/>
      <c r="C5789" s="101"/>
      <c r="D5789" s="102"/>
      <c r="E5789" s="102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3"/>
      <c r="AD5789" s="4"/>
      <c r="AE5789" s="4"/>
      <c r="AF5789" s="4"/>
    </row>
    <row r="5790" spans="1:32" ht="78" customHeight="1">
      <c r="A5790" s="101"/>
      <c r="B5790" s="101"/>
      <c r="C5790" s="101"/>
      <c r="D5790" s="102"/>
      <c r="E5790" s="102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3"/>
      <c r="AD5790" s="4"/>
      <c r="AE5790" s="4"/>
      <c r="AF5790" s="4"/>
    </row>
    <row r="5791" spans="1:32" ht="78" customHeight="1">
      <c r="A5791" s="101"/>
      <c r="B5791" s="101"/>
      <c r="C5791" s="101"/>
      <c r="D5791" s="102"/>
      <c r="E5791" s="102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3"/>
      <c r="AD5791" s="4"/>
      <c r="AE5791" s="4"/>
      <c r="AF5791" s="4"/>
    </row>
    <row r="5792" spans="1:32" ht="78" customHeight="1">
      <c r="A5792" s="101"/>
      <c r="B5792" s="101"/>
      <c r="C5792" s="101"/>
      <c r="D5792" s="102"/>
      <c r="E5792" s="102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3"/>
      <c r="AD5792" s="4"/>
      <c r="AE5792" s="4"/>
      <c r="AF5792" s="4"/>
    </row>
    <row r="5793" spans="1:32" ht="78" customHeight="1">
      <c r="A5793" s="101"/>
      <c r="B5793" s="101"/>
      <c r="C5793" s="101"/>
      <c r="D5793" s="102"/>
      <c r="E5793" s="102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3"/>
      <c r="AD5793" s="4"/>
      <c r="AE5793" s="4"/>
      <c r="AF5793" s="4"/>
    </row>
    <row r="5794" spans="1:32" ht="78" customHeight="1">
      <c r="A5794" s="101"/>
      <c r="B5794" s="101"/>
      <c r="C5794" s="101"/>
      <c r="D5794" s="102"/>
      <c r="E5794" s="102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3"/>
      <c r="AD5794" s="4"/>
      <c r="AE5794" s="4"/>
      <c r="AF5794" s="4"/>
    </row>
    <row r="5795" spans="1:32" ht="78" customHeight="1">
      <c r="A5795" s="101"/>
      <c r="B5795" s="101"/>
      <c r="C5795" s="101"/>
      <c r="D5795" s="102"/>
      <c r="E5795" s="102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3"/>
      <c r="AD5795" s="4"/>
      <c r="AE5795" s="4"/>
      <c r="AF5795" s="4"/>
    </row>
    <row r="5796" spans="1:32" ht="78" customHeight="1">
      <c r="A5796" s="101"/>
      <c r="B5796" s="101"/>
      <c r="C5796" s="101"/>
      <c r="D5796" s="102"/>
      <c r="E5796" s="102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3"/>
      <c r="AD5796" s="4"/>
      <c r="AE5796" s="4"/>
      <c r="AF5796" s="4"/>
    </row>
    <row r="5797" spans="1:32" ht="78" customHeight="1">
      <c r="A5797" s="101"/>
      <c r="B5797" s="101"/>
      <c r="C5797" s="101"/>
      <c r="D5797" s="102"/>
      <c r="E5797" s="102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3"/>
      <c r="AD5797" s="4"/>
      <c r="AE5797" s="4"/>
      <c r="AF5797" s="4"/>
    </row>
    <row r="5798" spans="1:32" ht="78" customHeight="1">
      <c r="A5798" s="101"/>
      <c r="B5798" s="101"/>
      <c r="C5798" s="101"/>
      <c r="D5798" s="102"/>
      <c r="E5798" s="102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3"/>
      <c r="AD5798" s="4"/>
      <c r="AE5798" s="4"/>
      <c r="AF5798" s="4"/>
    </row>
    <row r="5799" spans="1:32" ht="78" customHeight="1">
      <c r="A5799" s="101"/>
      <c r="B5799" s="101"/>
      <c r="C5799" s="101"/>
      <c r="D5799" s="102"/>
      <c r="E5799" s="102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3"/>
      <c r="AD5799" s="4"/>
      <c r="AE5799" s="4"/>
      <c r="AF5799" s="4"/>
    </row>
    <row r="5800" spans="1:32" ht="78" customHeight="1">
      <c r="A5800" s="101"/>
      <c r="B5800" s="101"/>
      <c r="C5800" s="101"/>
      <c r="D5800" s="102"/>
      <c r="E5800" s="102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3"/>
      <c r="AD5800" s="4"/>
      <c r="AE5800" s="4"/>
      <c r="AF5800" s="4"/>
    </row>
    <row r="5801" spans="1:32" ht="78" customHeight="1">
      <c r="A5801" s="101"/>
      <c r="B5801" s="101"/>
      <c r="C5801" s="101"/>
      <c r="D5801" s="102"/>
      <c r="E5801" s="102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3"/>
      <c r="AD5801" s="4"/>
      <c r="AE5801" s="4"/>
      <c r="AF5801" s="4"/>
    </row>
    <row r="5802" spans="1:32" ht="78" customHeight="1">
      <c r="A5802" s="101"/>
      <c r="B5802" s="101"/>
      <c r="C5802" s="101"/>
      <c r="D5802" s="102"/>
      <c r="E5802" s="102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3"/>
      <c r="AD5802" s="4"/>
      <c r="AE5802" s="4"/>
      <c r="AF5802" s="4"/>
    </row>
    <row r="5803" spans="1:32" ht="78" customHeight="1">
      <c r="A5803" s="101"/>
      <c r="B5803" s="101"/>
      <c r="C5803" s="101"/>
      <c r="D5803" s="102"/>
      <c r="E5803" s="102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3"/>
      <c r="AD5803" s="4"/>
      <c r="AE5803" s="4"/>
      <c r="AF5803" s="4"/>
    </row>
    <row r="5804" spans="1:32" ht="78" customHeight="1">
      <c r="A5804" s="101"/>
      <c r="B5804" s="101"/>
      <c r="C5804" s="101"/>
      <c r="D5804" s="102"/>
      <c r="E5804" s="102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3"/>
      <c r="AD5804" s="4"/>
      <c r="AE5804" s="4"/>
      <c r="AF5804" s="4"/>
    </row>
    <row r="5805" spans="1:32" ht="78" customHeight="1">
      <c r="A5805" s="101"/>
      <c r="B5805" s="101"/>
      <c r="C5805" s="101"/>
      <c r="D5805" s="102"/>
      <c r="E5805" s="102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3"/>
      <c r="AD5805" s="4"/>
      <c r="AE5805" s="4"/>
      <c r="AF5805" s="4"/>
    </row>
    <row r="5806" spans="1:32" ht="78" customHeight="1">
      <c r="A5806" s="101"/>
      <c r="B5806" s="101"/>
      <c r="C5806" s="101"/>
      <c r="D5806" s="102"/>
      <c r="E5806" s="102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3"/>
      <c r="AD5806" s="4"/>
      <c r="AE5806" s="4"/>
      <c r="AF5806" s="4"/>
    </row>
    <row r="5807" spans="1:32" ht="78" customHeight="1">
      <c r="A5807" s="101"/>
      <c r="B5807" s="101"/>
      <c r="C5807" s="101"/>
      <c r="D5807" s="102"/>
      <c r="E5807" s="102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3"/>
      <c r="AD5807" s="4"/>
      <c r="AE5807" s="4"/>
      <c r="AF5807" s="4"/>
    </row>
    <row r="5808" spans="1:32" ht="78" customHeight="1">
      <c r="A5808" s="101"/>
      <c r="B5808" s="101"/>
      <c r="C5808" s="101"/>
      <c r="D5808" s="102"/>
      <c r="E5808" s="102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3"/>
      <c r="AD5808" s="4"/>
      <c r="AE5808" s="4"/>
      <c r="AF5808" s="4"/>
    </row>
    <row r="5809" spans="1:32" ht="78" customHeight="1">
      <c r="A5809" s="101"/>
      <c r="B5809" s="101"/>
      <c r="C5809" s="101"/>
      <c r="D5809" s="102"/>
      <c r="E5809" s="102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3"/>
      <c r="AD5809" s="4"/>
      <c r="AE5809" s="4"/>
      <c r="AF5809" s="4"/>
    </row>
    <row r="5810" spans="1:32" ht="78" customHeight="1">
      <c r="A5810" s="101"/>
      <c r="B5810" s="101"/>
      <c r="C5810" s="101"/>
      <c r="D5810" s="102"/>
      <c r="E5810" s="102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3"/>
      <c r="AD5810" s="4"/>
      <c r="AE5810" s="4"/>
      <c r="AF5810" s="4"/>
    </row>
    <row r="5811" spans="1:32" ht="78" customHeight="1">
      <c r="A5811" s="101"/>
      <c r="B5811" s="101"/>
      <c r="C5811" s="101"/>
      <c r="D5811" s="102"/>
      <c r="E5811" s="102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3"/>
      <c r="AD5811" s="4"/>
      <c r="AE5811" s="4"/>
      <c r="AF5811" s="4"/>
    </row>
    <row r="5812" spans="1:32" ht="78" customHeight="1">
      <c r="A5812" s="101"/>
      <c r="B5812" s="101"/>
      <c r="C5812" s="101"/>
      <c r="D5812" s="102"/>
      <c r="E5812" s="102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3"/>
      <c r="AD5812" s="4"/>
      <c r="AE5812" s="4"/>
      <c r="AF5812" s="4"/>
    </row>
    <row r="5813" spans="1:32" ht="78" customHeight="1">
      <c r="A5813" s="101"/>
      <c r="B5813" s="101"/>
      <c r="C5813" s="101"/>
      <c r="D5813" s="102"/>
      <c r="E5813" s="102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3"/>
      <c r="AD5813" s="4"/>
      <c r="AE5813" s="4"/>
      <c r="AF5813" s="4"/>
    </row>
    <row r="5814" spans="1:32" ht="78" customHeight="1">
      <c r="A5814" s="101"/>
      <c r="B5814" s="101"/>
      <c r="C5814" s="101"/>
      <c r="D5814" s="102"/>
      <c r="E5814" s="102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3"/>
      <c r="AD5814" s="4"/>
      <c r="AE5814" s="4"/>
      <c r="AF5814" s="4"/>
    </row>
    <row r="5815" spans="1:32" ht="78" customHeight="1">
      <c r="A5815" s="101"/>
      <c r="B5815" s="101"/>
      <c r="C5815" s="101"/>
      <c r="D5815" s="102"/>
      <c r="E5815" s="102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3"/>
      <c r="AD5815" s="4"/>
      <c r="AE5815" s="4"/>
      <c r="AF5815" s="4"/>
    </row>
    <row r="5816" spans="1:32" ht="78" customHeight="1">
      <c r="A5816" s="101"/>
      <c r="B5816" s="101"/>
      <c r="C5816" s="101"/>
      <c r="D5816" s="102"/>
      <c r="E5816" s="102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3"/>
      <c r="AD5816" s="4"/>
      <c r="AE5816" s="4"/>
      <c r="AF5816" s="4"/>
    </row>
    <row r="5817" spans="1:32" ht="78" customHeight="1">
      <c r="A5817" s="101"/>
      <c r="B5817" s="101"/>
      <c r="C5817" s="101"/>
      <c r="D5817" s="102"/>
      <c r="E5817" s="102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3"/>
      <c r="AD5817" s="4"/>
      <c r="AE5817" s="4"/>
      <c r="AF5817" s="4"/>
    </row>
    <row r="5818" spans="1:32" ht="78" customHeight="1">
      <c r="A5818" s="101"/>
      <c r="B5818" s="101"/>
      <c r="C5818" s="101"/>
      <c r="D5818" s="102"/>
      <c r="E5818" s="102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3"/>
      <c r="AD5818" s="4"/>
      <c r="AE5818" s="4"/>
      <c r="AF5818" s="4"/>
    </row>
    <row r="5819" spans="1:32" ht="78" customHeight="1">
      <c r="A5819" s="101"/>
      <c r="B5819" s="101"/>
      <c r="C5819" s="101"/>
      <c r="D5819" s="102"/>
      <c r="E5819" s="102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3"/>
      <c r="AD5819" s="4"/>
      <c r="AE5819" s="4"/>
      <c r="AF5819" s="4"/>
    </row>
    <row r="5820" spans="1:32" ht="78" customHeight="1">
      <c r="A5820" s="101"/>
      <c r="B5820" s="101"/>
      <c r="C5820" s="101"/>
      <c r="D5820" s="102"/>
      <c r="E5820" s="102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3"/>
      <c r="AD5820" s="4"/>
      <c r="AE5820" s="4"/>
      <c r="AF5820" s="4"/>
    </row>
    <row r="5821" spans="1:32" ht="78" customHeight="1">
      <c r="A5821" s="101"/>
      <c r="B5821" s="101"/>
      <c r="C5821" s="101"/>
      <c r="D5821" s="102"/>
      <c r="E5821" s="102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3"/>
      <c r="AD5821" s="4"/>
      <c r="AE5821" s="4"/>
      <c r="AF5821" s="4"/>
    </row>
    <row r="5822" spans="1:32" ht="78" customHeight="1">
      <c r="A5822" s="101"/>
      <c r="B5822" s="101"/>
      <c r="C5822" s="101"/>
      <c r="D5822" s="102"/>
      <c r="E5822" s="102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3"/>
      <c r="AD5822" s="4"/>
      <c r="AE5822" s="4"/>
      <c r="AF5822" s="4"/>
    </row>
    <row r="5823" spans="1:32" ht="78" customHeight="1">
      <c r="A5823" s="101"/>
      <c r="B5823" s="101"/>
      <c r="C5823" s="101"/>
      <c r="D5823" s="102"/>
      <c r="E5823" s="102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3"/>
      <c r="AD5823" s="4"/>
      <c r="AE5823" s="4"/>
      <c r="AF5823" s="4"/>
    </row>
    <row r="5824" spans="1:32" ht="78" customHeight="1">
      <c r="A5824" s="101"/>
      <c r="B5824" s="101"/>
      <c r="C5824" s="101"/>
      <c r="D5824" s="102"/>
      <c r="E5824" s="102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3"/>
      <c r="AD5824" s="4"/>
      <c r="AE5824" s="4"/>
      <c r="AF5824" s="4"/>
    </row>
    <row r="5825" spans="1:32" ht="78" customHeight="1">
      <c r="A5825" s="101"/>
      <c r="B5825" s="101"/>
      <c r="C5825" s="101"/>
      <c r="D5825" s="102"/>
      <c r="E5825" s="102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3"/>
      <c r="AD5825" s="4"/>
      <c r="AE5825" s="4"/>
      <c r="AF5825" s="4"/>
    </row>
    <row r="5826" spans="1:32" ht="78" customHeight="1">
      <c r="A5826" s="101"/>
      <c r="B5826" s="101"/>
      <c r="C5826" s="101"/>
      <c r="D5826" s="102"/>
      <c r="E5826" s="102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3"/>
      <c r="AD5826" s="4"/>
      <c r="AE5826" s="4"/>
      <c r="AF5826" s="4"/>
    </row>
    <row r="5827" spans="1:32" ht="78" customHeight="1">
      <c r="A5827" s="101"/>
      <c r="B5827" s="101"/>
      <c r="C5827" s="101"/>
      <c r="D5827" s="102"/>
      <c r="E5827" s="102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3"/>
      <c r="AD5827" s="4"/>
      <c r="AE5827" s="4"/>
      <c r="AF5827" s="4"/>
    </row>
    <row r="5828" spans="1:32" ht="78" customHeight="1">
      <c r="A5828" s="101"/>
      <c r="B5828" s="101"/>
      <c r="C5828" s="101"/>
      <c r="D5828" s="102"/>
      <c r="E5828" s="102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3"/>
      <c r="AD5828" s="4"/>
      <c r="AE5828" s="4"/>
      <c r="AF5828" s="4"/>
    </row>
    <row r="5829" spans="1:32" ht="78" customHeight="1">
      <c r="A5829" s="101"/>
      <c r="B5829" s="101"/>
      <c r="C5829" s="101"/>
      <c r="D5829" s="102"/>
      <c r="E5829" s="102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3"/>
      <c r="AD5829" s="4"/>
      <c r="AE5829" s="4"/>
      <c r="AF5829" s="4"/>
    </row>
    <row r="5830" spans="1:32" ht="78" customHeight="1">
      <c r="A5830" s="101"/>
      <c r="B5830" s="101"/>
      <c r="C5830" s="101"/>
      <c r="D5830" s="102"/>
      <c r="E5830" s="102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3"/>
      <c r="AD5830" s="4"/>
      <c r="AE5830" s="4"/>
      <c r="AF5830" s="4"/>
    </row>
    <row r="5831" spans="1:32" ht="78" customHeight="1">
      <c r="A5831" s="101"/>
      <c r="B5831" s="101"/>
      <c r="C5831" s="101"/>
      <c r="D5831" s="102"/>
      <c r="E5831" s="102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3"/>
      <c r="AD5831" s="4"/>
      <c r="AE5831" s="4"/>
      <c r="AF5831" s="4"/>
    </row>
    <row r="5832" spans="1:32" ht="78" customHeight="1">
      <c r="A5832" s="101"/>
      <c r="B5832" s="101"/>
      <c r="C5832" s="101"/>
      <c r="D5832" s="102"/>
      <c r="E5832" s="102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3"/>
      <c r="AD5832" s="4"/>
      <c r="AE5832" s="4"/>
      <c r="AF5832" s="4"/>
    </row>
    <row r="5833" spans="1:32" ht="78" customHeight="1">
      <c r="A5833" s="101"/>
      <c r="B5833" s="101"/>
      <c r="C5833" s="101"/>
      <c r="D5833" s="102"/>
      <c r="E5833" s="102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3"/>
      <c r="AD5833" s="4"/>
      <c r="AE5833" s="4"/>
      <c r="AF5833" s="4"/>
    </row>
    <row r="5834" spans="1:32" ht="78" customHeight="1">
      <c r="A5834" s="101"/>
      <c r="B5834" s="101"/>
      <c r="C5834" s="101"/>
      <c r="D5834" s="102"/>
      <c r="E5834" s="102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3"/>
      <c r="AD5834" s="4"/>
      <c r="AE5834" s="4"/>
      <c r="AF5834" s="4"/>
    </row>
    <row r="5835" spans="1:32" ht="78" customHeight="1">
      <c r="A5835" s="101"/>
      <c r="B5835" s="101"/>
      <c r="C5835" s="101"/>
      <c r="D5835" s="102"/>
      <c r="E5835" s="102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3"/>
      <c r="AD5835" s="4"/>
      <c r="AE5835" s="4"/>
      <c r="AF5835" s="4"/>
    </row>
    <row r="5836" spans="1:32" ht="78" customHeight="1">
      <c r="A5836" s="101"/>
      <c r="B5836" s="101"/>
      <c r="C5836" s="101"/>
      <c r="D5836" s="102"/>
      <c r="E5836" s="102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3"/>
      <c r="AD5836" s="4"/>
      <c r="AE5836" s="4"/>
      <c r="AF5836" s="4"/>
    </row>
    <row r="5837" spans="1:32" ht="78" customHeight="1">
      <c r="A5837" s="101"/>
      <c r="B5837" s="101"/>
      <c r="C5837" s="101"/>
      <c r="D5837" s="102"/>
      <c r="E5837" s="102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3"/>
      <c r="AD5837" s="4"/>
      <c r="AE5837" s="4"/>
      <c r="AF5837" s="4"/>
    </row>
    <row r="5838" spans="1:32" ht="78" customHeight="1">
      <c r="A5838" s="101"/>
      <c r="B5838" s="101"/>
      <c r="C5838" s="101"/>
      <c r="D5838" s="102"/>
      <c r="E5838" s="102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3"/>
      <c r="AD5838" s="4"/>
      <c r="AE5838" s="4"/>
      <c r="AF5838" s="4"/>
    </row>
    <row r="5839" spans="1:32" ht="78" customHeight="1">
      <c r="A5839" s="101"/>
      <c r="B5839" s="101"/>
      <c r="C5839" s="101"/>
      <c r="D5839" s="102"/>
      <c r="E5839" s="102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3"/>
      <c r="AD5839" s="4"/>
      <c r="AE5839" s="4"/>
      <c r="AF5839" s="4"/>
    </row>
    <row r="5840" spans="1:32" ht="78" customHeight="1">
      <c r="A5840" s="101"/>
      <c r="B5840" s="101"/>
      <c r="C5840" s="101"/>
      <c r="D5840" s="102"/>
      <c r="E5840" s="102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3"/>
      <c r="AD5840" s="4"/>
      <c r="AE5840" s="4"/>
      <c r="AF5840" s="4"/>
    </row>
    <row r="5841" spans="1:32" ht="78" customHeight="1">
      <c r="A5841" s="101"/>
      <c r="B5841" s="101"/>
      <c r="C5841" s="101"/>
      <c r="D5841" s="102"/>
      <c r="E5841" s="102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3"/>
      <c r="AD5841" s="4"/>
      <c r="AE5841" s="4"/>
      <c r="AF5841" s="4"/>
    </row>
    <row r="5842" spans="1:32" ht="78" customHeight="1">
      <c r="A5842" s="101"/>
      <c r="B5842" s="101"/>
      <c r="C5842" s="101"/>
      <c r="D5842" s="102"/>
      <c r="E5842" s="102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3"/>
      <c r="AD5842" s="4"/>
      <c r="AE5842" s="4"/>
      <c r="AF5842" s="4"/>
    </row>
    <row r="5843" spans="1:32" ht="78" customHeight="1">
      <c r="A5843" s="101"/>
      <c r="B5843" s="101"/>
      <c r="C5843" s="101"/>
      <c r="D5843" s="102"/>
      <c r="E5843" s="102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3"/>
      <c r="AD5843" s="4"/>
      <c r="AE5843" s="4"/>
      <c r="AF5843" s="4"/>
    </row>
    <row r="5844" spans="1:32" ht="78" customHeight="1">
      <c r="A5844" s="101"/>
      <c r="B5844" s="101"/>
      <c r="C5844" s="101"/>
      <c r="D5844" s="102"/>
      <c r="E5844" s="102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3"/>
      <c r="AD5844" s="4"/>
      <c r="AE5844" s="4"/>
      <c r="AF5844" s="4"/>
    </row>
    <row r="5845" spans="1:32" ht="78" customHeight="1">
      <c r="A5845" s="101"/>
      <c r="B5845" s="101"/>
      <c r="C5845" s="101"/>
      <c r="D5845" s="102"/>
      <c r="E5845" s="102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3"/>
      <c r="AD5845" s="4"/>
      <c r="AE5845" s="4"/>
      <c r="AF5845" s="4"/>
    </row>
    <row r="5846" spans="1:32" ht="78" customHeight="1">
      <c r="A5846" s="101"/>
      <c r="B5846" s="101"/>
      <c r="C5846" s="101"/>
      <c r="D5846" s="102"/>
      <c r="E5846" s="102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3"/>
      <c r="AD5846" s="4"/>
      <c r="AE5846" s="4"/>
      <c r="AF5846" s="4"/>
    </row>
    <row r="5847" spans="1:32" ht="78" customHeight="1">
      <c r="A5847" s="101"/>
      <c r="B5847" s="101"/>
      <c r="C5847" s="101"/>
      <c r="D5847" s="102"/>
      <c r="E5847" s="102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3"/>
      <c r="AD5847" s="4"/>
      <c r="AE5847" s="4"/>
      <c r="AF5847" s="4"/>
    </row>
    <row r="5848" spans="1:32" ht="78" customHeight="1">
      <c r="A5848" s="101"/>
      <c r="B5848" s="101"/>
      <c r="C5848" s="101"/>
      <c r="D5848" s="102"/>
      <c r="E5848" s="102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3"/>
      <c r="AD5848" s="4"/>
      <c r="AE5848" s="4"/>
      <c r="AF5848" s="4"/>
    </row>
    <row r="5849" spans="1:32" ht="78" customHeight="1">
      <c r="A5849" s="101"/>
      <c r="B5849" s="101"/>
      <c r="C5849" s="101"/>
      <c r="D5849" s="102"/>
      <c r="E5849" s="102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3"/>
      <c r="AD5849" s="4"/>
      <c r="AE5849" s="4"/>
      <c r="AF5849" s="4"/>
    </row>
    <row r="5850" spans="1:32" ht="78" customHeight="1">
      <c r="A5850" s="101"/>
      <c r="B5850" s="101"/>
      <c r="C5850" s="101"/>
      <c r="D5850" s="102"/>
      <c r="E5850" s="102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3"/>
      <c r="AD5850" s="4"/>
      <c r="AE5850" s="4"/>
      <c r="AF5850" s="4"/>
    </row>
    <row r="5851" spans="1:32" ht="78" customHeight="1">
      <c r="A5851" s="101"/>
      <c r="B5851" s="101"/>
      <c r="C5851" s="101"/>
      <c r="D5851" s="102"/>
      <c r="E5851" s="102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3"/>
      <c r="AD5851" s="4"/>
      <c r="AE5851" s="4"/>
      <c r="AF5851" s="4"/>
    </row>
    <row r="5852" spans="1:32" ht="78" customHeight="1">
      <c r="A5852" s="101"/>
      <c r="B5852" s="101"/>
      <c r="C5852" s="101"/>
      <c r="D5852" s="102"/>
      <c r="E5852" s="102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3"/>
      <c r="AD5852" s="4"/>
      <c r="AE5852" s="4"/>
      <c r="AF5852" s="4"/>
    </row>
    <row r="5853" spans="1:32" ht="78" customHeight="1">
      <c r="A5853" s="101"/>
      <c r="B5853" s="101"/>
      <c r="C5853" s="101"/>
      <c r="D5853" s="102"/>
      <c r="E5853" s="102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3"/>
      <c r="AD5853" s="4"/>
      <c r="AE5853" s="4"/>
      <c r="AF5853" s="4"/>
    </row>
    <row r="5854" spans="1:32" ht="78" customHeight="1">
      <c r="A5854" s="101"/>
      <c r="B5854" s="101"/>
      <c r="C5854" s="101"/>
      <c r="D5854" s="102"/>
      <c r="E5854" s="102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3"/>
      <c r="AD5854" s="4"/>
      <c r="AE5854" s="4"/>
      <c r="AF5854" s="4"/>
    </row>
    <row r="5855" spans="1:32" ht="78" customHeight="1">
      <c r="A5855" s="101"/>
      <c r="B5855" s="101"/>
      <c r="C5855" s="101"/>
      <c r="D5855" s="102"/>
      <c r="E5855" s="102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3"/>
      <c r="AD5855" s="4"/>
      <c r="AE5855" s="4"/>
      <c r="AF5855" s="4"/>
    </row>
    <row r="5856" spans="1:32" ht="78" customHeight="1">
      <c r="A5856" s="101"/>
      <c r="B5856" s="101"/>
      <c r="C5856" s="101"/>
      <c r="D5856" s="102"/>
      <c r="E5856" s="102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3"/>
      <c r="AD5856" s="4"/>
      <c r="AE5856" s="4"/>
      <c r="AF5856" s="4"/>
    </row>
    <row r="5857" spans="1:32" ht="78" customHeight="1">
      <c r="A5857" s="101"/>
      <c r="B5857" s="101"/>
      <c r="C5857" s="101"/>
      <c r="D5857" s="102"/>
      <c r="E5857" s="102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3"/>
      <c r="AD5857" s="4"/>
      <c r="AE5857" s="4"/>
      <c r="AF5857" s="4"/>
    </row>
    <row r="5858" spans="1:32" ht="78" customHeight="1">
      <c r="A5858" s="101"/>
      <c r="B5858" s="101"/>
      <c r="C5858" s="101"/>
      <c r="D5858" s="102"/>
      <c r="E5858" s="102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3"/>
      <c r="AD5858" s="4"/>
      <c r="AE5858" s="4"/>
      <c r="AF5858" s="4"/>
    </row>
    <row r="5859" spans="1:32" ht="78" customHeight="1">
      <c r="A5859" s="101"/>
      <c r="B5859" s="101"/>
      <c r="C5859" s="101"/>
      <c r="D5859" s="102"/>
      <c r="E5859" s="102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3"/>
      <c r="AD5859" s="4"/>
      <c r="AE5859" s="4"/>
      <c r="AF5859" s="4"/>
    </row>
    <row r="5860" spans="1:32" ht="78" customHeight="1">
      <c r="A5860" s="101"/>
      <c r="B5860" s="101"/>
      <c r="C5860" s="101"/>
      <c r="D5860" s="102"/>
      <c r="E5860" s="102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3"/>
      <c r="AD5860" s="4"/>
      <c r="AE5860" s="4"/>
      <c r="AF5860" s="4"/>
    </row>
    <row r="5861" spans="1:32" ht="78" customHeight="1">
      <c r="A5861" s="101"/>
      <c r="B5861" s="101"/>
      <c r="C5861" s="101"/>
      <c r="D5861" s="102"/>
      <c r="E5861" s="102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3"/>
      <c r="AD5861" s="4"/>
      <c r="AE5861" s="4"/>
      <c r="AF5861" s="4"/>
    </row>
    <row r="5862" spans="1:32" ht="78" customHeight="1">
      <c r="A5862" s="101"/>
      <c r="B5862" s="101"/>
      <c r="C5862" s="101"/>
      <c r="D5862" s="102"/>
      <c r="E5862" s="102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3"/>
      <c r="AD5862" s="4"/>
      <c r="AE5862" s="4"/>
      <c r="AF5862" s="4"/>
    </row>
    <row r="5863" spans="1:32" ht="78" customHeight="1">
      <c r="A5863" s="101"/>
      <c r="B5863" s="101"/>
      <c r="C5863" s="101"/>
      <c r="D5863" s="102"/>
      <c r="E5863" s="102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3"/>
      <c r="AD5863" s="4"/>
      <c r="AE5863" s="4"/>
      <c r="AF5863" s="4"/>
    </row>
    <row r="5864" spans="1:32" ht="78" customHeight="1">
      <c r="A5864" s="101"/>
      <c r="B5864" s="101"/>
      <c r="C5864" s="101"/>
      <c r="D5864" s="102"/>
      <c r="E5864" s="102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3"/>
      <c r="AD5864" s="4"/>
      <c r="AE5864" s="4"/>
      <c r="AF5864" s="4"/>
    </row>
    <row r="5865" spans="1:32" ht="78" customHeight="1">
      <c r="A5865" s="101"/>
      <c r="B5865" s="101"/>
      <c r="C5865" s="101"/>
      <c r="D5865" s="102"/>
      <c r="E5865" s="102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3"/>
      <c r="AD5865" s="4"/>
      <c r="AE5865" s="4"/>
      <c r="AF5865" s="4"/>
    </row>
    <row r="5866" spans="1:32" ht="78" customHeight="1">
      <c r="A5866" s="101"/>
      <c r="B5866" s="101"/>
      <c r="C5866" s="101"/>
      <c r="D5866" s="102"/>
      <c r="E5866" s="102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3"/>
      <c r="AD5866" s="4"/>
      <c r="AE5866" s="4"/>
      <c r="AF5866" s="4"/>
    </row>
    <row r="5867" spans="1:32" ht="78" customHeight="1">
      <c r="A5867" s="101"/>
      <c r="B5867" s="101"/>
      <c r="C5867" s="101"/>
      <c r="D5867" s="102"/>
      <c r="E5867" s="102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3"/>
      <c r="AD5867" s="4"/>
      <c r="AE5867" s="4"/>
      <c r="AF5867" s="4"/>
    </row>
    <row r="5868" spans="1:32" ht="78" customHeight="1">
      <c r="A5868" s="101"/>
      <c r="B5868" s="101"/>
      <c r="C5868" s="101"/>
      <c r="D5868" s="102"/>
      <c r="E5868" s="102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3"/>
      <c r="AD5868" s="4"/>
      <c r="AE5868" s="4"/>
      <c r="AF5868" s="4"/>
    </row>
    <row r="5869" spans="1:32" ht="78" customHeight="1">
      <c r="A5869" s="101"/>
      <c r="B5869" s="101"/>
      <c r="C5869" s="101"/>
      <c r="D5869" s="102"/>
      <c r="E5869" s="102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3"/>
      <c r="AD5869" s="4"/>
      <c r="AE5869" s="4"/>
      <c r="AF5869" s="4"/>
    </row>
    <row r="5870" spans="1:32" ht="78" customHeight="1">
      <c r="A5870" s="101"/>
      <c r="B5870" s="101"/>
      <c r="C5870" s="101"/>
      <c r="D5870" s="102"/>
      <c r="E5870" s="102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3"/>
      <c r="AD5870" s="4"/>
      <c r="AE5870" s="4"/>
      <c r="AF5870" s="4"/>
    </row>
    <row r="5871" spans="1:32" ht="78" customHeight="1">
      <c r="A5871" s="101"/>
      <c r="B5871" s="101"/>
      <c r="C5871" s="101"/>
      <c r="D5871" s="102"/>
      <c r="E5871" s="102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3"/>
      <c r="AD5871" s="4"/>
      <c r="AE5871" s="4"/>
      <c r="AF5871" s="4"/>
    </row>
    <row r="5872" spans="1:32" ht="78" customHeight="1">
      <c r="A5872" s="101"/>
      <c r="B5872" s="101"/>
      <c r="C5872" s="101"/>
      <c r="D5872" s="102"/>
      <c r="E5872" s="102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3"/>
      <c r="AD5872" s="4"/>
      <c r="AE5872" s="4"/>
      <c r="AF5872" s="4"/>
    </row>
    <row r="5873" spans="1:32" ht="78" customHeight="1">
      <c r="A5873" s="101"/>
      <c r="B5873" s="101"/>
      <c r="C5873" s="101"/>
      <c r="D5873" s="102"/>
      <c r="E5873" s="102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3"/>
      <c r="AD5873" s="4"/>
      <c r="AE5873" s="4"/>
      <c r="AF5873" s="4"/>
    </row>
    <row r="5874" spans="1:32" ht="78" customHeight="1">
      <c r="A5874" s="101"/>
      <c r="B5874" s="101"/>
      <c r="C5874" s="101"/>
      <c r="D5874" s="102"/>
      <c r="E5874" s="102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3"/>
      <c r="AD5874" s="4"/>
      <c r="AE5874" s="4"/>
      <c r="AF5874" s="4"/>
    </row>
    <row r="5875" spans="1:32" ht="78" customHeight="1">
      <c r="A5875" s="101"/>
      <c r="B5875" s="101"/>
      <c r="C5875" s="101"/>
      <c r="D5875" s="102"/>
      <c r="E5875" s="102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3"/>
      <c r="AD5875" s="4"/>
      <c r="AE5875" s="4"/>
      <c r="AF5875" s="4"/>
    </row>
    <row r="5876" spans="1:32" ht="78" customHeight="1">
      <c r="A5876" s="101"/>
      <c r="B5876" s="101"/>
      <c r="C5876" s="101"/>
      <c r="D5876" s="102"/>
      <c r="E5876" s="102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3"/>
      <c r="AD5876" s="4"/>
      <c r="AE5876" s="4"/>
      <c r="AF5876" s="4"/>
    </row>
    <row r="5877" spans="1:32" ht="78" customHeight="1">
      <c r="A5877" s="101"/>
      <c r="B5877" s="101"/>
      <c r="C5877" s="101"/>
      <c r="D5877" s="102"/>
      <c r="E5877" s="102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3"/>
      <c r="AD5877" s="4"/>
      <c r="AE5877" s="4"/>
      <c r="AF5877" s="4"/>
    </row>
    <row r="5878" spans="1:32" ht="78" customHeight="1">
      <c r="A5878" s="101"/>
      <c r="B5878" s="101"/>
      <c r="C5878" s="101"/>
      <c r="D5878" s="102"/>
      <c r="E5878" s="102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3"/>
      <c r="AD5878" s="4"/>
      <c r="AE5878" s="4"/>
      <c r="AF5878" s="4"/>
    </row>
    <row r="5879" spans="1:32" ht="78" customHeight="1">
      <c r="A5879" s="101"/>
      <c r="B5879" s="101"/>
      <c r="C5879" s="101"/>
      <c r="D5879" s="102"/>
      <c r="E5879" s="102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3"/>
      <c r="AD5879" s="4"/>
      <c r="AE5879" s="4"/>
      <c r="AF5879" s="4"/>
    </row>
    <row r="5880" spans="1:32" ht="78" customHeight="1">
      <c r="A5880" s="101"/>
      <c r="B5880" s="101"/>
      <c r="C5880" s="101"/>
      <c r="D5880" s="102"/>
      <c r="E5880" s="102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3"/>
      <c r="AD5880" s="4"/>
      <c r="AE5880" s="4"/>
      <c r="AF5880" s="4"/>
    </row>
    <row r="5881" spans="1:32" ht="78" customHeight="1">
      <c r="A5881" s="101"/>
      <c r="B5881" s="101"/>
      <c r="C5881" s="101"/>
      <c r="D5881" s="102"/>
      <c r="E5881" s="102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3"/>
      <c r="AD5881" s="4"/>
      <c r="AE5881" s="4"/>
      <c r="AF5881" s="4"/>
    </row>
    <row r="5882" spans="1:32" ht="78" customHeight="1">
      <c r="A5882" s="101"/>
      <c r="B5882" s="101"/>
      <c r="C5882" s="101"/>
      <c r="D5882" s="102"/>
      <c r="E5882" s="102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3"/>
      <c r="AD5882" s="4"/>
      <c r="AE5882" s="4"/>
      <c r="AF5882" s="4"/>
    </row>
    <row r="5883" spans="1:32" ht="78" customHeight="1">
      <c r="A5883" s="101"/>
      <c r="B5883" s="101"/>
      <c r="C5883" s="101"/>
      <c r="D5883" s="102"/>
      <c r="E5883" s="102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3"/>
      <c r="AD5883" s="4"/>
      <c r="AE5883" s="4"/>
      <c r="AF5883" s="4"/>
    </row>
    <row r="5884" spans="1:32" ht="78" customHeight="1">
      <c r="A5884" s="101"/>
      <c r="B5884" s="101"/>
      <c r="C5884" s="101"/>
      <c r="D5884" s="102"/>
      <c r="E5884" s="102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3"/>
      <c r="AD5884" s="4"/>
      <c r="AE5884" s="4"/>
      <c r="AF5884" s="4"/>
    </row>
    <row r="5885" spans="1:32" ht="78" customHeight="1">
      <c r="A5885" s="101"/>
      <c r="B5885" s="101"/>
      <c r="C5885" s="101"/>
      <c r="D5885" s="102"/>
      <c r="E5885" s="102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3"/>
      <c r="AD5885" s="4"/>
      <c r="AE5885" s="4"/>
      <c r="AF5885" s="4"/>
    </row>
    <row r="5886" spans="1:32" ht="78" customHeight="1">
      <c r="A5886" s="101"/>
      <c r="B5886" s="101"/>
      <c r="C5886" s="101"/>
      <c r="D5886" s="102"/>
      <c r="E5886" s="102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3"/>
      <c r="AD5886" s="4"/>
      <c r="AE5886" s="4"/>
      <c r="AF5886" s="4"/>
    </row>
    <row r="5887" spans="1:32" ht="78" customHeight="1">
      <c r="A5887" s="101"/>
      <c r="B5887" s="101"/>
      <c r="C5887" s="101"/>
      <c r="D5887" s="102"/>
      <c r="E5887" s="102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3"/>
      <c r="AD5887" s="4"/>
      <c r="AE5887" s="4"/>
      <c r="AF5887" s="4"/>
    </row>
    <row r="5888" spans="1:32" ht="78" customHeight="1">
      <c r="A5888" s="101"/>
      <c r="B5888" s="101"/>
      <c r="C5888" s="101"/>
      <c r="D5888" s="102"/>
      <c r="E5888" s="102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3"/>
      <c r="AD5888" s="4"/>
      <c r="AE5888" s="4"/>
      <c r="AF5888" s="4"/>
    </row>
    <row r="5889" spans="1:32" ht="78" customHeight="1">
      <c r="A5889" s="101"/>
      <c r="B5889" s="101"/>
      <c r="C5889" s="101"/>
      <c r="D5889" s="102"/>
      <c r="E5889" s="102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3"/>
      <c r="AD5889" s="4"/>
      <c r="AE5889" s="4"/>
      <c r="AF5889" s="4"/>
    </row>
    <row r="5890" spans="1:32" ht="78" customHeight="1">
      <c r="A5890" s="101"/>
      <c r="B5890" s="101"/>
      <c r="C5890" s="101"/>
      <c r="D5890" s="102"/>
      <c r="E5890" s="102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3"/>
      <c r="AD5890" s="4"/>
      <c r="AE5890" s="4"/>
      <c r="AF5890" s="4"/>
    </row>
    <row r="5891" spans="1:32" ht="78" customHeight="1">
      <c r="A5891" s="101"/>
      <c r="B5891" s="101"/>
      <c r="C5891" s="101"/>
      <c r="D5891" s="102"/>
      <c r="E5891" s="102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3"/>
      <c r="AD5891" s="4"/>
      <c r="AE5891" s="4"/>
      <c r="AF5891" s="4"/>
    </row>
    <row r="5892" spans="1:32" ht="78" customHeight="1">
      <c r="A5892" s="101"/>
      <c r="B5892" s="101"/>
      <c r="C5892" s="101"/>
      <c r="D5892" s="102"/>
      <c r="E5892" s="102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3"/>
      <c r="AD5892" s="4"/>
      <c r="AE5892" s="4"/>
      <c r="AF5892" s="4"/>
    </row>
    <row r="5893" spans="1:32" ht="78" customHeight="1">
      <c r="A5893" s="101"/>
      <c r="B5893" s="101"/>
      <c r="C5893" s="101"/>
      <c r="D5893" s="102"/>
      <c r="E5893" s="102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3"/>
      <c r="AD5893" s="4"/>
      <c r="AE5893" s="4"/>
      <c r="AF5893" s="4"/>
    </row>
    <row r="5894" spans="1:32" ht="78" customHeight="1">
      <c r="A5894" s="101"/>
      <c r="B5894" s="101"/>
      <c r="C5894" s="101"/>
      <c r="D5894" s="102"/>
      <c r="E5894" s="102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3"/>
      <c r="AD5894" s="4"/>
      <c r="AE5894" s="4"/>
      <c r="AF5894" s="4"/>
    </row>
    <row r="5895" spans="1:32" ht="78" customHeight="1">
      <c r="A5895" s="101"/>
      <c r="B5895" s="101"/>
      <c r="C5895" s="101"/>
      <c r="D5895" s="102"/>
      <c r="E5895" s="102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3"/>
      <c r="AD5895" s="4"/>
      <c r="AE5895" s="4"/>
      <c r="AF5895" s="4"/>
    </row>
    <row r="5896" spans="1:32" ht="78" customHeight="1">
      <c r="A5896" s="101"/>
      <c r="B5896" s="101"/>
      <c r="C5896" s="101"/>
      <c r="D5896" s="102"/>
      <c r="E5896" s="102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3"/>
      <c r="AD5896" s="4"/>
      <c r="AE5896" s="4"/>
      <c r="AF5896" s="4"/>
    </row>
    <row r="5897" spans="1:32" ht="78" customHeight="1">
      <c r="A5897" s="101"/>
      <c r="B5897" s="101"/>
      <c r="C5897" s="101"/>
      <c r="D5897" s="102"/>
      <c r="E5897" s="102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3"/>
      <c r="AD5897" s="4"/>
      <c r="AE5897" s="4"/>
      <c r="AF5897" s="4"/>
    </row>
    <row r="5898" spans="1:32" ht="78" customHeight="1">
      <c r="A5898" s="101"/>
      <c r="B5898" s="101"/>
      <c r="C5898" s="101"/>
      <c r="D5898" s="102"/>
      <c r="E5898" s="102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3"/>
      <c r="AD5898" s="4"/>
      <c r="AE5898" s="4"/>
      <c r="AF5898" s="4"/>
    </row>
    <row r="5899" spans="1:32" ht="78" customHeight="1">
      <c r="A5899" s="101"/>
      <c r="B5899" s="101"/>
      <c r="C5899" s="101"/>
      <c r="D5899" s="102"/>
      <c r="E5899" s="102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3"/>
      <c r="AD5899" s="4"/>
      <c r="AE5899" s="4"/>
      <c r="AF5899" s="4"/>
    </row>
    <row r="5900" spans="1:32" ht="78" customHeight="1">
      <c r="A5900" s="101"/>
      <c r="B5900" s="101"/>
      <c r="C5900" s="101"/>
      <c r="D5900" s="102"/>
      <c r="E5900" s="102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3"/>
      <c r="AD5900" s="4"/>
      <c r="AE5900" s="4"/>
      <c r="AF5900" s="4"/>
    </row>
    <row r="5901" spans="1:32" ht="78" customHeight="1">
      <c r="A5901" s="101"/>
      <c r="B5901" s="101"/>
      <c r="C5901" s="101"/>
      <c r="D5901" s="102"/>
      <c r="E5901" s="102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3"/>
      <c r="AD5901" s="4"/>
      <c r="AE5901" s="4"/>
      <c r="AF5901" s="4"/>
    </row>
    <row r="5902" spans="1:32" ht="78" customHeight="1">
      <c r="A5902" s="101"/>
      <c r="B5902" s="101"/>
      <c r="C5902" s="101"/>
      <c r="D5902" s="102"/>
      <c r="E5902" s="102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3"/>
      <c r="AD5902" s="4"/>
      <c r="AE5902" s="4"/>
      <c r="AF5902" s="4"/>
    </row>
    <row r="5903" spans="1:32" ht="78" customHeight="1">
      <c r="A5903" s="101"/>
      <c r="B5903" s="101"/>
      <c r="C5903" s="101"/>
      <c r="D5903" s="102"/>
      <c r="E5903" s="102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3"/>
      <c r="AD5903" s="4"/>
      <c r="AE5903" s="4"/>
      <c r="AF5903" s="4"/>
    </row>
    <row r="5904" spans="1:32" ht="78" customHeight="1">
      <c r="A5904" s="101"/>
      <c r="B5904" s="101"/>
      <c r="C5904" s="101"/>
      <c r="D5904" s="102"/>
      <c r="E5904" s="102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3"/>
      <c r="AD5904" s="4"/>
      <c r="AE5904" s="4"/>
      <c r="AF5904" s="4"/>
    </row>
    <row r="5905" spans="1:32" ht="78" customHeight="1">
      <c r="A5905" s="101"/>
      <c r="B5905" s="101"/>
      <c r="C5905" s="101"/>
      <c r="D5905" s="102"/>
      <c r="E5905" s="102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3"/>
      <c r="AD5905" s="4"/>
      <c r="AE5905" s="4"/>
      <c r="AF5905" s="4"/>
    </row>
    <row r="5906" spans="1:32" ht="78" customHeight="1">
      <c r="A5906" s="101"/>
      <c r="B5906" s="101"/>
      <c r="C5906" s="101"/>
      <c r="D5906" s="102"/>
      <c r="E5906" s="102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3"/>
      <c r="AD5906" s="4"/>
      <c r="AE5906" s="4"/>
      <c r="AF5906" s="4"/>
    </row>
    <row r="5907" spans="1:32" ht="78" customHeight="1">
      <c r="A5907" s="101"/>
      <c r="B5907" s="101"/>
      <c r="C5907" s="101"/>
      <c r="D5907" s="102"/>
      <c r="E5907" s="102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3"/>
      <c r="AD5907" s="4"/>
      <c r="AE5907" s="4"/>
      <c r="AF5907" s="4"/>
    </row>
    <row r="5908" spans="1:32" ht="78" customHeight="1">
      <c r="A5908" s="101"/>
      <c r="B5908" s="101"/>
      <c r="C5908" s="101"/>
      <c r="D5908" s="102"/>
      <c r="E5908" s="102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3"/>
      <c r="AD5908" s="4"/>
      <c r="AE5908" s="4"/>
      <c r="AF5908" s="4"/>
    </row>
    <row r="5909" spans="1:32" ht="78" customHeight="1">
      <c r="A5909" s="101"/>
      <c r="B5909" s="101"/>
      <c r="C5909" s="101"/>
      <c r="D5909" s="102"/>
      <c r="E5909" s="102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3"/>
      <c r="AD5909" s="4"/>
      <c r="AE5909" s="4"/>
      <c r="AF5909" s="4"/>
    </row>
    <row r="5910" spans="1:32" ht="78" customHeight="1">
      <c r="A5910" s="101"/>
      <c r="B5910" s="101"/>
      <c r="C5910" s="101"/>
      <c r="D5910" s="102"/>
      <c r="E5910" s="102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3"/>
      <c r="AD5910" s="4"/>
      <c r="AE5910" s="4"/>
      <c r="AF5910" s="4"/>
    </row>
    <row r="5911" spans="1:32" ht="78" customHeight="1">
      <c r="A5911" s="101"/>
      <c r="B5911" s="101"/>
      <c r="C5911" s="101"/>
      <c r="D5911" s="102"/>
      <c r="E5911" s="102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3"/>
      <c r="AD5911" s="4"/>
      <c r="AE5911" s="4"/>
      <c r="AF5911" s="4"/>
    </row>
    <row r="5912" spans="1:32" ht="78" customHeight="1">
      <c r="A5912" s="101"/>
      <c r="B5912" s="101"/>
      <c r="C5912" s="101"/>
      <c r="D5912" s="102"/>
      <c r="E5912" s="102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3"/>
      <c r="AD5912" s="4"/>
      <c r="AE5912" s="4"/>
      <c r="AF5912" s="4"/>
    </row>
    <row r="5913" spans="1:32" ht="78" customHeight="1">
      <c r="A5913" s="101"/>
      <c r="B5913" s="101"/>
      <c r="C5913" s="101"/>
      <c r="D5913" s="102"/>
      <c r="E5913" s="102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3"/>
      <c r="AD5913" s="4"/>
      <c r="AE5913" s="4"/>
      <c r="AF5913" s="4"/>
    </row>
    <row r="5914" spans="1:32" ht="78" customHeight="1">
      <c r="A5914" s="101"/>
      <c r="B5914" s="101"/>
      <c r="C5914" s="101"/>
      <c r="D5914" s="102"/>
      <c r="E5914" s="102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3"/>
      <c r="AD5914" s="4"/>
      <c r="AE5914" s="4"/>
      <c r="AF5914" s="4"/>
    </row>
    <row r="5915" spans="1:32" ht="78" customHeight="1">
      <c r="A5915" s="101"/>
      <c r="B5915" s="101"/>
      <c r="C5915" s="101"/>
      <c r="D5915" s="102"/>
      <c r="E5915" s="102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3"/>
      <c r="AD5915" s="4"/>
      <c r="AE5915" s="4"/>
      <c r="AF5915" s="4"/>
    </row>
    <row r="5916" spans="1:32" ht="78" customHeight="1">
      <c r="A5916" s="101"/>
      <c r="B5916" s="101"/>
      <c r="C5916" s="101"/>
      <c r="D5916" s="102"/>
      <c r="E5916" s="102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3"/>
      <c r="AD5916" s="4"/>
      <c r="AE5916" s="4"/>
      <c r="AF5916" s="4"/>
    </row>
    <row r="5917" spans="1:32" ht="78" customHeight="1">
      <c r="A5917" s="101"/>
      <c r="B5917" s="101"/>
      <c r="C5917" s="101"/>
      <c r="D5917" s="102"/>
      <c r="E5917" s="102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3"/>
      <c r="AD5917" s="4"/>
      <c r="AE5917" s="4"/>
      <c r="AF5917" s="4"/>
    </row>
    <row r="5918" spans="1:32" ht="78" customHeight="1">
      <c r="A5918" s="101"/>
      <c r="B5918" s="101"/>
      <c r="C5918" s="101"/>
      <c r="D5918" s="102"/>
      <c r="E5918" s="102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3"/>
      <c r="AD5918" s="4"/>
      <c r="AE5918" s="4"/>
      <c r="AF5918" s="4"/>
    </row>
    <row r="5919" spans="1:32" ht="78" customHeight="1">
      <c r="A5919" s="101"/>
      <c r="B5919" s="101"/>
      <c r="C5919" s="101"/>
      <c r="D5919" s="102"/>
      <c r="E5919" s="102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3"/>
      <c r="AD5919" s="4"/>
      <c r="AE5919" s="4"/>
      <c r="AF5919" s="4"/>
    </row>
    <row r="5920" spans="1:32" ht="78" customHeight="1">
      <c r="A5920" s="101"/>
      <c r="B5920" s="101"/>
      <c r="C5920" s="101"/>
      <c r="D5920" s="102"/>
      <c r="E5920" s="102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3"/>
      <c r="AD5920" s="4"/>
      <c r="AE5920" s="4"/>
      <c r="AF5920" s="4"/>
    </row>
    <row r="5921" spans="1:32" ht="78" customHeight="1">
      <c r="A5921" s="101"/>
      <c r="B5921" s="101"/>
      <c r="C5921" s="101"/>
      <c r="D5921" s="102"/>
      <c r="E5921" s="102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3"/>
      <c r="AD5921" s="4"/>
      <c r="AE5921" s="4"/>
      <c r="AF5921" s="4"/>
    </row>
    <row r="5922" spans="1:32" ht="78" customHeight="1">
      <c r="A5922" s="101"/>
      <c r="B5922" s="101"/>
      <c r="C5922" s="101"/>
      <c r="D5922" s="102"/>
      <c r="E5922" s="102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3"/>
      <c r="AD5922" s="4"/>
      <c r="AE5922" s="4"/>
      <c r="AF5922" s="4"/>
    </row>
    <row r="5923" spans="1:32" ht="78" customHeight="1">
      <c r="A5923" s="101"/>
      <c r="B5923" s="101"/>
      <c r="C5923" s="101"/>
      <c r="D5923" s="102"/>
      <c r="E5923" s="102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3"/>
      <c r="AD5923" s="4"/>
      <c r="AE5923" s="4"/>
      <c r="AF5923" s="4"/>
    </row>
    <row r="5924" spans="1:32" ht="78" customHeight="1">
      <c r="A5924" s="101"/>
      <c r="B5924" s="101"/>
      <c r="C5924" s="101"/>
      <c r="D5924" s="102"/>
      <c r="E5924" s="102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3"/>
      <c r="AD5924" s="4"/>
      <c r="AE5924" s="4"/>
      <c r="AF5924" s="4"/>
    </row>
    <row r="5925" spans="1:32" ht="78" customHeight="1">
      <c r="A5925" s="101"/>
      <c r="B5925" s="101"/>
      <c r="C5925" s="101"/>
      <c r="D5925" s="102"/>
      <c r="E5925" s="102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3"/>
      <c r="AD5925" s="4"/>
      <c r="AE5925" s="4"/>
      <c r="AF5925" s="4"/>
    </row>
    <row r="5926" spans="1:32" ht="78" customHeight="1">
      <c r="A5926" s="101"/>
      <c r="B5926" s="101"/>
      <c r="C5926" s="101"/>
      <c r="D5926" s="102"/>
      <c r="E5926" s="102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3"/>
      <c r="AD5926" s="4"/>
      <c r="AE5926" s="4"/>
      <c r="AF5926" s="4"/>
    </row>
    <row r="5927" spans="1:32" ht="78" customHeight="1">
      <c r="A5927" s="101"/>
      <c r="B5927" s="101"/>
      <c r="C5927" s="101"/>
      <c r="D5927" s="102"/>
      <c r="E5927" s="102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3"/>
      <c r="AD5927" s="4"/>
      <c r="AE5927" s="4"/>
      <c r="AF5927" s="4"/>
    </row>
    <row r="5928" spans="1:32" ht="78" customHeight="1">
      <c r="A5928" s="101"/>
      <c r="B5928" s="101"/>
      <c r="C5928" s="101"/>
      <c r="D5928" s="102"/>
      <c r="E5928" s="102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3"/>
      <c r="AD5928" s="4"/>
      <c r="AE5928" s="4"/>
      <c r="AF5928" s="4"/>
    </row>
    <row r="5929" spans="1:32" ht="78" customHeight="1">
      <c r="A5929" s="101"/>
      <c r="B5929" s="101"/>
      <c r="C5929" s="101"/>
      <c r="D5929" s="102"/>
      <c r="E5929" s="102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3"/>
      <c r="AD5929" s="4"/>
      <c r="AE5929" s="4"/>
      <c r="AF5929" s="4"/>
    </row>
    <row r="5930" spans="1:32" ht="78" customHeight="1">
      <c r="A5930" s="101"/>
      <c r="B5930" s="101"/>
      <c r="C5930" s="101"/>
      <c r="D5930" s="102"/>
      <c r="E5930" s="102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3"/>
      <c r="AD5930" s="4"/>
      <c r="AE5930" s="4"/>
      <c r="AF5930" s="4"/>
    </row>
    <row r="5931" spans="1:32" ht="78" customHeight="1">
      <c r="A5931" s="101"/>
      <c r="B5931" s="101"/>
      <c r="C5931" s="101"/>
      <c r="D5931" s="102"/>
      <c r="E5931" s="102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3"/>
      <c r="AD5931" s="4"/>
      <c r="AE5931" s="4"/>
      <c r="AF5931" s="4"/>
    </row>
    <row r="5932" spans="1:32" ht="78" customHeight="1">
      <c r="A5932" s="101"/>
      <c r="B5932" s="101"/>
      <c r="C5932" s="101"/>
      <c r="D5932" s="102"/>
      <c r="E5932" s="102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3"/>
      <c r="AD5932" s="4"/>
      <c r="AE5932" s="4"/>
      <c r="AF5932" s="4"/>
    </row>
    <row r="5933" spans="1:32" ht="78" customHeight="1">
      <c r="A5933" s="101"/>
      <c r="B5933" s="101"/>
      <c r="C5933" s="101"/>
      <c r="D5933" s="102"/>
      <c r="E5933" s="102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3"/>
      <c r="AD5933" s="4"/>
      <c r="AE5933" s="4"/>
      <c r="AF5933" s="4"/>
    </row>
    <row r="5934" spans="1:32" ht="78" customHeight="1">
      <c r="A5934" s="101"/>
      <c r="B5934" s="101"/>
      <c r="C5934" s="101"/>
      <c r="D5934" s="102"/>
      <c r="E5934" s="102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3"/>
      <c r="AD5934" s="4"/>
      <c r="AE5934" s="4"/>
      <c r="AF5934" s="4"/>
    </row>
    <row r="5935" spans="1:32" ht="78" customHeight="1">
      <c r="A5935" s="101"/>
      <c r="B5935" s="101"/>
      <c r="C5935" s="101"/>
      <c r="D5935" s="102"/>
      <c r="E5935" s="102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3"/>
      <c r="AD5935" s="4"/>
      <c r="AE5935" s="4"/>
      <c r="AF5935" s="4"/>
    </row>
    <row r="5936" spans="1:32" ht="78" customHeight="1">
      <c r="A5936" s="101"/>
      <c r="B5936" s="101"/>
      <c r="C5936" s="101"/>
      <c r="D5936" s="102"/>
      <c r="E5936" s="102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3"/>
      <c r="AD5936" s="4"/>
      <c r="AE5936" s="4"/>
      <c r="AF5936" s="4"/>
    </row>
    <row r="5937" spans="1:32" ht="78" customHeight="1">
      <c r="A5937" s="101"/>
      <c r="B5937" s="101"/>
      <c r="C5937" s="101"/>
      <c r="D5937" s="102"/>
      <c r="E5937" s="102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3"/>
      <c r="AD5937" s="4"/>
      <c r="AE5937" s="4"/>
      <c r="AF5937" s="4"/>
    </row>
    <row r="5938" spans="1:32" ht="78" customHeight="1">
      <c r="A5938" s="101"/>
      <c r="B5938" s="101"/>
      <c r="C5938" s="101"/>
      <c r="D5938" s="102"/>
      <c r="E5938" s="102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3"/>
      <c r="AD5938" s="4"/>
      <c r="AE5938" s="4"/>
      <c r="AF5938" s="4"/>
    </row>
    <row r="5939" spans="1:32" ht="78" customHeight="1">
      <c r="A5939" s="101"/>
      <c r="B5939" s="101"/>
      <c r="C5939" s="101"/>
      <c r="D5939" s="102"/>
      <c r="E5939" s="102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3"/>
      <c r="AD5939" s="4"/>
      <c r="AE5939" s="4"/>
      <c r="AF5939" s="4"/>
    </row>
    <row r="5940" spans="1:32" ht="78" customHeight="1">
      <c r="A5940" s="101"/>
      <c r="B5940" s="101"/>
      <c r="C5940" s="101"/>
      <c r="D5940" s="102"/>
      <c r="E5940" s="102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3"/>
      <c r="AD5940" s="4"/>
      <c r="AE5940" s="4"/>
      <c r="AF5940" s="4"/>
    </row>
    <row r="5941" spans="1:32" ht="78" customHeight="1">
      <c r="A5941" s="101"/>
      <c r="B5941" s="101"/>
      <c r="C5941" s="101"/>
      <c r="D5941" s="102"/>
      <c r="E5941" s="102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3"/>
      <c r="AD5941" s="4"/>
      <c r="AE5941" s="4"/>
      <c r="AF5941" s="4"/>
    </row>
    <row r="5942" spans="1:32" ht="78" customHeight="1">
      <c r="A5942" s="101"/>
      <c r="B5942" s="101"/>
      <c r="C5942" s="101"/>
      <c r="D5942" s="102"/>
      <c r="E5942" s="102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3"/>
      <c r="AD5942" s="4"/>
      <c r="AE5942" s="4"/>
      <c r="AF5942" s="4"/>
    </row>
    <row r="5943" spans="1:32" ht="78" customHeight="1">
      <c r="A5943" s="101"/>
      <c r="B5943" s="101"/>
      <c r="C5943" s="101"/>
      <c r="D5943" s="102"/>
      <c r="E5943" s="102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3"/>
      <c r="AD5943" s="4"/>
      <c r="AE5943" s="4"/>
      <c r="AF5943" s="4"/>
    </row>
    <row r="5944" spans="1:32" ht="78" customHeight="1">
      <c r="A5944" s="101"/>
      <c r="B5944" s="101"/>
      <c r="C5944" s="101"/>
      <c r="D5944" s="102"/>
      <c r="E5944" s="102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3"/>
      <c r="AD5944" s="4"/>
      <c r="AE5944" s="4"/>
      <c r="AF5944" s="4"/>
    </row>
    <row r="5945" spans="1:32" ht="78" customHeight="1">
      <c r="A5945" s="101"/>
      <c r="B5945" s="101"/>
      <c r="C5945" s="101"/>
      <c r="D5945" s="102"/>
      <c r="E5945" s="102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3"/>
      <c r="AD5945" s="4"/>
      <c r="AE5945" s="4"/>
      <c r="AF5945" s="4"/>
    </row>
    <row r="5946" spans="1:32" ht="78" customHeight="1">
      <c r="A5946" s="101"/>
      <c r="B5946" s="101"/>
      <c r="C5946" s="101"/>
      <c r="D5946" s="102"/>
      <c r="E5946" s="102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3"/>
      <c r="AD5946" s="4"/>
      <c r="AE5946" s="4"/>
      <c r="AF5946" s="4"/>
    </row>
    <row r="5947" spans="1:32" ht="78" customHeight="1">
      <c r="A5947" s="101"/>
      <c r="B5947" s="101"/>
      <c r="C5947" s="101"/>
      <c r="D5947" s="102"/>
      <c r="E5947" s="102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3"/>
      <c r="AD5947" s="4"/>
      <c r="AE5947" s="4"/>
      <c r="AF5947" s="4"/>
    </row>
    <row r="5948" spans="1:32" ht="78" customHeight="1">
      <c r="A5948" s="101"/>
      <c r="B5948" s="101"/>
      <c r="C5948" s="101"/>
      <c r="D5948" s="102"/>
      <c r="E5948" s="102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3"/>
      <c r="AD5948" s="4"/>
      <c r="AE5948" s="4"/>
      <c r="AF5948" s="4"/>
    </row>
    <row r="5949" spans="1:32" ht="78" customHeight="1">
      <c r="A5949" s="101"/>
      <c r="B5949" s="101"/>
      <c r="C5949" s="101"/>
      <c r="D5949" s="102"/>
      <c r="E5949" s="102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3"/>
      <c r="AD5949" s="4"/>
      <c r="AE5949" s="4"/>
      <c r="AF5949" s="4"/>
    </row>
    <row r="5950" spans="1:32" ht="78" customHeight="1">
      <c r="A5950" s="101"/>
      <c r="B5950" s="101"/>
      <c r="C5950" s="101"/>
      <c r="D5950" s="102"/>
      <c r="E5950" s="102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3"/>
      <c r="AD5950" s="4"/>
      <c r="AE5950" s="4"/>
      <c r="AF5950" s="4"/>
    </row>
    <row r="5951" spans="1:32" ht="78" customHeight="1">
      <c r="A5951" s="101"/>
      <c r="B5951" s="101"/>
      <c r="C5951" s="101"/>
      <c r="D5951" s="102"/>
      <c r="E5951" s="102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3"/>
      <c r="AD5951" s="4"/>
      <c r="AE5951" s="4"/>
      <c r="AF5951" s="4"/>
    </row>
    <row r="5952" spans="1:32" ht="78" customHeight="1">
      <c r="A5952" s="101"/>
      <c r="B5952" s="101"/>
      <c r="C5952" s="101"/>
      <c r="D5952" s="102"/>
      <c r="E5952" s="102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3"/>
      <c r="AD5952" s="4"/>
      <c r="AE5952" s="4"/>
      <c r="AF5952" s="4"/>
    </row>
    <row r="5953" spans="1:32" ht="78" customHeight="1">
      <c r="A5953" s="101"/>
      <c r="B5953" s="101"/>
      <c r="C5953" s="101"/>
      <c r="D5953" s="102"/>
      <c r="E5953" s="102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3"/>
      <c r="AD5953" s="4"/>
      <c r="AE5953" s="4"/>
      <c r="AF5953" s="4"/>
    </row>
    <row r="5954" spans="1:32" ht="78" customHeight="1">
      <c r="A5954" s="101"/>
      <c r="B5954" s="101"/>
      <c r="C5954" s="101"/>
      <c r="D5954" s="102"/>
      <c r="E5954" s="102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3"/>
      <c r="AD5954" s="4"/>
      <c r="AE5954" s="4"/>
      <c r="AF5954" s="4"/>
    </row>
    <row r="5955" spans="1:32" ht="78" customHeight="1">
      <c r="A5955" s="101"/>
      <c r="B5955" s="101"/>
      <c r="C5955" s="101"/>
      <c r="D5955" s="102"/>
      <c r="E5955" s="102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3"/>
      <c r="AD5955" s="4"/>
      <c r="AE5955" s="4"/>
      <c r="AF5955" s="4"/>
    </row>
    <row r="5956" spans="1:32" ht="78" customHeight="1">
      <c r="A5956" s="101"/>
      <c r="B5956" s="101"/>
      <c r="C5956" s="101"/>
      <c r="D5956" s="102"/>
      <c r="E5956" s="102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3"/>
      <c r="AD5956" s="4"/>
      <c r="AE5956" s="4"/>
      <c r="AF5956" s="4"/>
    </row>
    <row r="5957" spans="1:32" ht="78" customHeight="1">
      <c r="A5957" s="101"/>
      <c r="B5957" s="101"/>
      <c r="C5957" s="101"/>
      <c r="D5957" s="102"/>
      <c r="E5957" s="102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3"/>
      <c r="AD5957" s="4"/>
      <c r="AE5957" s="4"/>
      <c r="AF5957" s="4"/>
    </row>
    <row r="5958" spans="1:32" ht="78" customHeight="1">
      <c r="A5958" s="101"/>
      <c r="B5958" s="101"/>
      <c r="C5958" s="101"/>
      <c r="D5958" s="102"/>
      <c r="E5958" s="102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3"/>
      <c r="AD5958" s="4"/>
      <c r="AE5958" s="4"/>
      <c r="AF5958" s="4"/>
    </row>
    <row r="5959" spans="1:32" ht="78" customHeight="1">
      <c r="A5959" s="101"/>
      <c r="B5959" s="101"/>
      <c r="C5959" s="101"/>
      <c r="D5959" s="102"/>
      <c r="E5959" s="102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3"/>
      <c r="AD5959" s="4"/>
      <c r="AE5959" s="4"/>
      <c r="AF5959" s="4"/>
    </row>
    <row r="5960" spans="1:32" ht="78" customHeight="1">
      <c r="A5960" s="101"/>
      <c r="B5960" s="101"/>
      <c r="C5960" s="101"/>
      <c r="D5960" s="102"/>
      <c r="E5960" s="102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3"/>
      <c r="AD5960" s="4"/>
      <c r="AE5960" s="4"/>
      <c r="AF5960" s="4"/>
    </row>
    <row r="5961" spans="1:32" ht="78" customHeight="1">
      <c r="A5961" s="101"/>
      <c r="B5961" s="101"/>
      <c r="C5961" s="101"/>
      <c r="D5961" s="102"/>
      <c r="E5961" s="102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3"/>
      <c r="AD5961" s="4"/>
      <c r="AE5961" s="4"/>
      <c r="AF5961" s="4"/>
    </row>
    <row r="5962" spans="1:32" ht="78" customHeight="1">
      <c r="A5962" s="101"/>
      <c r="B5962" s="101"/>
      <c r="C5962" s="101"/>
      <c r="D5962" s="102"/>
      <c r="E5962" s="102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3"/>
      <c r="AD5962" s="4"/>
      <c r="AE5962" s="4"/>
      <c r="AF5962" s="4"/>
    </row>
    <row r="5963" spans="1:32" ht="78" customHeight="1">
      <c r="A5963" s="101"/>
      <c r="B5963" s="101"/>
      <c r="C5963" s="101"/>
      <c r="D5963" s="102"/>
      <c r="E5963" s="102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3"/>
      <c r="AD5963" s="4"/>
      <c r="AE5963" s="4"/>
      <c r="AF5963" s="4"/>
    </row>
    <row r="5964" spans="1:32" ht="78" customHeight="1">
      <c r="A5964" s="101"/>
      <c r="B5964" s="101"/>
      <c r="C5964" s="101"/>
      <c r="D5964" s="102"/>
      <c r="E5964" s="102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3"/>
      <c r="AD5964" s="4"/>
      <c r="AE5964" s="4"/>
      <c r="AF5964" s="4"/>
    </row>
    <row r="5965" spans="1:32" ht="78" customHeight="1">
      <c r="A5965" s="101"/>
      <c r="B5965" s="101"/>
      <c r="C5965" s="101"/>
      <c r="D5965" s="102"/>
      <c r="E5965" s="102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3"/>
      <c r="AD5965" s="4"/>
      <c r="AE5965" s="4"/>
      <c r="AF5965" s="4"/>
    </row>
    <row r="5966" spans="1:32" ht="78" customHeight="1">
      <c r="A5966" s="101"/>
      <c r="B5966" s="101"/>
      <c r="C5966" s="101"/>
      <c r="D5966" s="102"/>
      <c r="E5966" s="102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3"/>
      <c r="AD5966" s="4"/>
      <c r="AE5966" s="4"/>
      <c r="AF5966" s="4"/>
    </row>
    <row r="5967" spans="1:32" ht="78" customHeight="1">
      <c r="A5967" s="101"/>
      <c r="B5967" s="101"/>
      <c r="C5967" s="101"/>
      <c r="D5967" s="102"/>
      <c r="E5967" s="102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3"/>
      <c r="AD5967" s="4"/>
      <c r="AE5967" s="4"/>
      <c r="AF5967" s="4"/>
    </row>
    <row r="5968" spans="1:32" ht="78" customHeight="1">
      <c r="A5968" s="101"/>
      <c r="B5968" s="101"/>
      <c r="C5968" s="101"/>
      <c r="D5968" s="102"/>
      <c r="E5968" s="102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3"/>
      <c r="AD5968" s="4"/>
      <c r="AE5968" s="4"/>
      <c r="AF5968" s="4"/>
    </row>
    <row r="5969" spans="1:32" ht="78" customHeight="1">
      <c r="A5969" s="101"/>
      <c r="B5969" s="101"/>
      <c r="C5969" s="101"/>
      <c r="D5969" s="102"/>
      <c r="E5969" s="102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3"/>
      <c r="AD5969" s="4"/>
      <c r="AE5969" s="4"/>
      <c r="AF5969" s="4"/>
    </row>
    <row r="5970" spans="1:32" ht="78" customHeight="1">
      <c r="A5970" s="101"/>
      <c r="B5970" s="101"/>
      <c r="C5970" s="101"/>
      <c r="D5970" s="102"/>
      <c r="E5970" s="102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3"/>
      <c r="AD5970" s="4"/>
      <c r="AE5970" s="4"/>
      <c r="AF5970" s="4"/>
    </row>
    <row r="5971" spans="1:32" ht="78" customHeight="1">
      <c r="A5971" s="101"/>
      <c r="B5971" s="101"/>
      <c r="C5971" s="101"/>
      <c r="D5971" s="102"/>
      <c r="E5971" s="102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3"/>
      <c r="AD5971" s="4"/>
      <c r="AE5971" s="4"/>
      <c r="AF5971" s="4"/>
    </row>
    <row r="5972" spans="1:32" ht="78" customHeight="1">
      <c r="A5972" s="101"/>
      <c r="B5972" s="101"/>
      <c r="C5972" s="101"/>
      <c r="D5972" s="102"/>
      <c r="E5972" s="102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3"/>
      <c r="AD5972" s="4"/>
      <c r="AE5972" s="4"/>
      <c r="AF5972" s="4"/>
    </row>
    <row r="5973" spans="1:32" ht="78" customHeight="1">
      <c r="A5973" s="101"/>
      <c r="B5973" s="101"/>
      <c r="C5973" s="101"/>
      <c r="D5973" s="102"/>
      <c r="E5973" s="102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3"/>
      <c r="AD5973" s="4"/>
      <c r="AE5973" s="4"/>
      <c r="AF5973" s="4"/>
    </row>
    <row r="5974" spans="1:32" ht="78" customHeight="1">
      <c r="A5974" s="101"/>
      <c r="B5974" s="101"/>
      <c r="C5974" s="101"/>
      <c r="D5974" s="102"/>
      <c r="E5974" s="102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3"/>
      <c r="AD5974" s="4"/>
      <c r="AE5974" s="4"/>
      <c r="AF5974" s="4"/>
    </row>
    <row r="5975" spans="1:32" ht="78" customHeight="1">
      <c r="A5975" s="101"/>
      <c r="B5975" s="101"/>
      <c r="C5975" s="101"/>
      <c r="D5975" s="102"/>
      <c r="E5975" s="102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3"/>
      <c r="AD5975" s="4"/>
      <c r="AE5975" s="4"/>
      <c r="AF5975" s="4"/>
    </row>
    <row r="5976" spans="1:32" ht="78" customHeight="1">
      <c r="A5976" s="101"/>
      <c r="B5976" s="101"/>
      <c r="C5976" s="101"/>
      <c r="D5976" s="102"/>
      <c r="E5976" s="102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3"/>
      <c r="AD5976" s="4"/>
      <c r="AE5976" s="4"/>
      <c r="AF5976" s="4"/>
    </row>
    <row r="5977" spans="1:32" ht="78" customHeight="1">
      <c r="A5977" s="101"/>
      <c r="B5977" s="101"/>
      <c r="C5977" s="101"/>
      <c r="D5977" s="102"/>
      <c r="E5977" s="102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3"/>
      <c r="AD5977" s="4"/>
      <c r="AE5977" s="4"/>
      <c r="AF5977" s="4"/>
    </row>
    <row r="5978" spans="1:32" ht="78" customHeight="1">
      <c r="A5978" s="101"/>
      <c r="B5978" s="101"/>
      <c r="C5978" s="101"/>
      <c r="D5978" s="102"/>
      <c r="E5978" s="102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3"/>
      <c r="AD5978" s="4"/>
      <c r="AE5978" s="4"/>
      <c r="AF5978" s="4"/>
    </row>
    <row r="5979" spans="1:32" ht="78" customHeight="1">
      <c r="A5979" s="101"/>
      <c r="B5979" s="101"/>
      <c r="C5979" s="101"/>
      <c r="D5979" s="102"/>
      <c r="E5979" s="102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3"/>
      <c r="AD5979" s="4"/>
      <c r="AE5979" s="4"/>
      <c r="AF5979" s="4"/>
    </row>
    <row r="5980" spans="1:32" ht="78" customHeight="1">
      <c r="A5980" s="101"/>
      <c r="B5980" s="101"/>
      <c r="C5980" s="101"/>
      <c r="D5980" s="102"/>
      <c r="E5980" s="102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3"/>
      <c r="AD5980" s="4"/>
      <c r="AE5980" s="4"/>
      <c r="AF5980" s="4"/>
    </row>
    <row r="5981" spans="1:32" ht="78" customHeight="1">
      <c r="A5981" s="101"/>
      <c r="B5981" s="101"/>
      <c r="C5981" s="101"/>
      <c r="D5981" s="102"/>
      <c r="E5981" s="102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3"/>
      <c r="AD5981" s="4"/>
      <c r="AE5981" s="4"/>
      <c r="AF5981" s="4"/>
    </row>
    <row r="5982" spans="1:32" ht="78" customHeight="1">
      <c r="A5982" s="101"/>
      <c r="B5982" s="101"/>
      <c r="C5982" s="101"/>
      <c r="D5982" s="102"/>
      <c r="E5982" s="102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3"/>
      <c r="AD5982" s="4"/>
      <c r="AE5982" s="4"/>
      <c r="AF5982" s="4"/>
    </row>
    <row r="5983" spans="1:32" ht="78" customHeight="1">
      <c r="A5983" s="101"/>
      <c r="B5983" s="101"/>
      <c r="C5983" s="101"/>
      <c r="D5983" s="102"/>
      <c r="E5983" s="102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3"/>
      <c r="AD5983" s="4"/>
      <c r="AE5983" s="4"/>
      <c r="AF5983" s="4"/>
    </row>
    <row r="5984" spans="1:32" ht="78" customHeight="1">
      <c r="A5984" s="101"/>
      <c r="B5984" s="101"/>
      <c r="C5984" s="101"/>
      <c r="D5984" s="102"/>
      <c r="E5984" s="102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3"/>
      <c r="AD5984" s="4"/>
      <c r="AE5984" s="4"/>
      <c r="AF5984" s="4"/>
    </row>
    <row r="5985" spans="1:32" ht="78" customHeight="1">
      <c r="A5985" s="101"/>
      <c r="B5985" s="101"/>
      <c r="C5985" s="101"/>
      <c r="D5985" s="102"/>
      <c r="E5985" s="102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3"/>
      <c r="AD5985" s="4"/>
      <c r="AE5985" s="4"/>
      <c r="AF5985" s="4"/>
    </row>
    <row r="5986" spans="1:32" ht="78" customHeight="1">
      <c r="A5986" s="101"/>
      <c r="B5986" s="101"/>
      <c r="C5986" s="101"/>
      <c r="D5986" s="102"/>
      <c r="E5986" s="102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3"/>
      <c r="AD5986" s="4"/>
      <c r="AE5986" s="4"/>
      <c r="AF5986" s="4"/>
    </row>
    <row r="5987" spans="1:32" ht="78" customHeight="1">
      <c r="A5987" s="101"/>
      <c r="B5987" s="101"/>
      <c r="C5987" s="101"/>
      <c r="D5987" s="102"/>
      <c r="E5987" s="102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3"/>
      <c r="AD5987" s="4"/>
      <c r="AE5987" s="4"/>
      <c r="AF5987" s="4"/>
    </row>
    <row r="5988" spans="1:32" ht="78" customHeight="1">
      <c r="A5988" s="101"/>
      <c r="B5988" s="101"/>
      <c r="C5988" s="101"/>
      <c r="D5988" s="102"/>
      <c r="E5988" s="102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3"/>
      <c r="AD5988" s="4"/>
      <c r="AE5988" s="4"/>
      <c r="AF5988" s="4"/>
    </row>
    <row r="5989" spans="1:32" ht="78" customHeight="1">
      <c r="A5989" s="101"/>
      <c r="B5989" s="101"/>
      <c r="C5989" s="101"/>
      <c r="D5989" s="102"/>
      <c r="E5989" s="102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3"/>
      <c r="AD5989" s="4"/>
      <c r="AE5989" s="4"/>
      <c r="AF5989" s="4"/>
    </row>
    <row r="5990" spans="1:32" ht="78" customHeight="1">
      <c r="A5990" s="101"/>
      <c r="B5990" s="101"/>
      <c r="C5990" s="101"/>
      <c r="D5990" s="102"/>
      <c r="E5990" s="102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3"/>
      <c r="AD5990" s="4"/>
      <c r="AE5990" s="4"/>
      <c r="AF5990" s="4"/>
    </row>
    <row r="5991" spans="1:32" ht="78" customHeight="1">
      <c r="A5991" s="101"/>
      <c r="B5991" s="101"/>
      <c r="C5991" s="101"/>
      <c r="D5991" s="102"/>
      <c r="E5991" s="102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3"/>
      <c r="AD5991" s="4"/>
      <c r="AE5991" s="4"/>
      <c r="AF5991" s="4"/>
    </row>
    <row r="5992" spans="1:32" ht="78" customHeight="1">
      <c r="A5992" s="101"/>
      <c r="B5992" s="101"/>
      <c r="C5992" s="101"/>
      <c r="D5992" s="102"/>
      <c r="E5992" s="102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3"/>
      <c r="AD5992" s="4"/>
      <c r="AE5992" s="4"/>
      <c r="AF5992" s="4"/>
    </row>
    <row r="5993" spans="1:32" ht="78" customHeight="1">
      <c r="A5993" s="101"/>
      <c r="B5993" s="101"/>
      <c r="C5993" s="101"/>
      <c r="D5993" s="102"/>
      <c r="E5993" s="102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3"/>
      <c r="AD5993" s="4"/>
      <c r="AE5993" s="4"/>
      <c r="AF5993" s="4"/>
    </row>
    <row r="5994" spans="1:32" ht="78" customHeight="1">
      <c r="A5994" s="101"/>
      <c r="B5994" s="101"/>
      <c r="C5994" s="101"/>
      <c r="D5994" s="102"/>
      <c r="E5994" s="102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3"/>
      <c r="AD5994" s="4"/>
      <c r="AE5994" s="4"/>
      <c r="AF5994" s="4"/>
    </row>
    <row r="5995" spans="1:32" ht="78" customHeight="1">
      <c r="A5995" s="101"/>
      <c r="B5995" s="101"/>
      <c r="C5995" s="101"/>
      <c r="D5995" s="102"/>
      <c r="E5995" s="102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3"/>
      <c r="AD5995" s="4"/>
      <c r="AE5995" s="4"/>
      <c r="AF5995" s="4"/>
    </row>
    <row r="5996" spans="1:32" ht="78" customHeight="1">
      <c r="A5996" s="101"/>
      <c r="B5996" s="101"/>
      <c r="C5996" s="101"/>
      <c r="D5996" s="102"/>
      <c r="E5996" s="102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3"/>
      <c r="AD5996" s="4"/>
      <c r="AE5996" s="4"/>
      <c r="AF5996" s="4"/>
    </row>
    <row r="5997" spans="1:32" ht="78" customHeight="1">
      <c r="A5997" s="101"/>
      <c r="B5997" s="101"/>
      <c r="C5997" s="101"/>
      <c r="D5997" s="102"/>
      <c r="E5997" s="102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3"/>
      <c r="AD5997" s="4"/>
      <c r="AE5997" s="4"/>
      <c r="AF5997" s="4"/>
    </row>
    <row r="5998" spans="1:32" ht="78" customHeight="1">
      <c r="A5998" s="101"/>
      <c r="B5998" s="101"/>
      <c r="C5998" s="101"/>
      <c r="D5998" s="102"/>
      <c r="E5998" s="102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3"/>
      <c r="AD5998" s="4"/>
      <c r="AE5998" s="4"/>
      <c r="AF5998" s="4"/>
    </row>
    <row r="5999" spans="1:32" ht="78" customHeight="1">
      <c r="A5999" s="101"/>
      <c r="B5999" s="101"/>
      <c r="C5999" s="101"/>
      <c r="D5999" s="102"/>
      <c r="E5999" s="102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3"/>
      <c r="AD5999" s="4"/>
      <c r="AE5999" s="4"/>
      <c r="AF5999" s="4"/>
    </row>
    <row r="6000" spans="1:32" ht="78" customHeight="1">
      <c r="A6000" s="101"/>
      <c r="B6000" s="101"/>
      <c r="C6000" s="101"/>
      <c r="D6000" s="102"/>
      <c r="E6000" s="102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3"/>
      <c r="AD6000" s="4"/>
      <c r="AE6000" s="4"/>
      <c r="AF6000" s="4"/>
    </row>
    <row r="6001" spans="1:32" ht="78" customHeight="1">
      <c r="A6001" s="101"/>
      <c r="B6001" s="101"/>
      <c r="C6001" s="101"/>
      <c r="D6001" s="102"/>
      <c r="E6001" s="102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3"/>
      <c r="AD6001" s="4"/>
      <c r="AE6001" s="4"/>
      <c r="AF6001" s="4"/>
    </row>
    <row r="6002" spans="1:32" ht="78" customHeight="1">
      <c r="A6002" s="101"/>
      <c r="B6002" s="101"/>
      <c r="C6002" s="101"/>
      <c r="D6002" s="102"/>
      <c r="E6002" s="102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3"/>
      <c r="AD6002" s="4"/>
      <c r="AE6002" s="4"/>
      <c r="AF6002" s="4"/>
    </row>
    <row r="6003" spans="1:32" ht="78" customHeight="1">
      <c r="A6003" s="101"/>
      <c r="B6003" s="101"/>
      <c r="C6003" s="101"/>
      <c r="D6003" s="102"/>
      <c r="E6003" s="102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3"/>
      <c r="AD6003" s="4"/>
      <c r="AE6003" s="4"/>
      <c r="AF6003" s="4"/>
    </row>
    <row r="6004" spans="1:32" ht="78" customHeight="1">
      <c r="A6004" s="101"/>
      <c r="B6004" s="101"/>
      <c r="C6004" s="101"/>
      <c r="D6004" s="102"/>
      <c r="E6004" s="102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3"/>
      <c r="AD6004" s="4"/>
      <c r="AE6004" s="4"/>
      <c r="AF6004" s="4"/>
    </row>
    <row r="6005" spans="1:32" ht="78" customHeight="1">
      <c r="A6005" s="101"/>
      <c r="B6005" s="101"/>
      <c r="C6005" s="101"/>
      <c r="D6005" s="102"/>
      <c r="E6005" s="102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3"/>
      <c r="AD6005" s="4"/>
      <c r="AE6005" s="4"/>
      <c r="AF6005" s="4"/>
    </row>
    <row r="6006" spans="1:32" ht="78" customHeight="1">
      <c r="A6006" s="101"/>
      <c r="B6006" s="101"/>
      <c r="C6006" s="101"/>
      <c r="D6006" s="102"/>
      <c r="E6006" s="102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3"/>
      <c r="AD6006" s="4"/>
      <c r="AE6006" s="4"/>
      <c r="AF6006" s="4"/>
    </row>
    <row r="6007" spans="1:32" ht="78" customHeight="1">
      <c r="A6007" s="101"/>
      <c r="B6007" s="101"/>
      <c r="C6007" s="101"/>
      <c r="D6007" s="102"/>
      <c r="E6007" s="102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3"/>
      <c r="AD6007" s="4"/>
      <c r="AE6007" s="4"/>
      <c r="AF6007" s="4"/>
    </row>
    <row r="6008" spans="1:32" ht="78" customHeight="1">
      <c r="A6008" s="101"/>
      <c r="B6008" s="101"/>
      <c r="C6008" s="101"/>
      <c r="D6008" s="102"/>
      <c r="E6008" s="102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3"/>
      <c r="AD6008" s="4"/>
      <c r="AE6008" s="4"/>
      <c r="AF6008" s="4"/>
    </row>
    <row r="6009" spans="1:32" ht="78" customHeight="1">
      <c r="A6009" s="101"/>
      <c r="B6009" s="101"/>
      <c r="C6009" s="101"/>
      <c r="D6009" s="102"/>
      <c r="E6009" s="102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3"/>
      <c r="AD6009" s="4"/>
      <c r="AE6009" s="4"/>
      <c r="AF6009" s="4"/>
    </row>
    <row r="6010" spans="1:32" ht="78" customHeight="1">
      <c r="A6010" s="101"/>
      <c r="B6010" s="101"/>
      <c r="C6010" s="101"/>
      <c r="D6010" s="102"/>
      <c r="E6010" s="102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3"/>
      <c r="AD6010" s="4"/>
      <c r="AE6010" s="4"/>
      <c r="AF6010" s="4"/>
    </row>
    <row r="6011" spans="1:32" ht="78" customHeight="1">
      <c r="A6011" s="101"/>
      <c r="B6011" s="101"/>
      <c r="C6011" s="101"/>
      <c r="D6011" s="102"/>
      <c r="E6011" s="102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3"/>
      <c r="AD6011" s="4"/>
      <c r="AE6011" s="4"/>
      <c r="AF6011" s="4"/>
    </row>
    <row r="6012" spans="1:32" ht="78" customHeight="1">
      <c r="A6012" s="101"/>
      <c r="B6012" s="101"/>
      <c r="C6012" s="101"/>
      <c r="D6012" s="102"/>
      <c r="E6012" s="102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3"/>
      <c r="AD6012" s="4"/>
      <c r="AE6012" s="4"/>
      <c r="AF6012" s="4"/>
    </row>
    <row r="6013" spans="1:32" ht="78" customHeight="1">
      <c r="A6013" s="101"/>
      <c r="B6013" s="101"/>
      <c r="C6013" s="101"/>
      <c r="D6013" s="102"/>
      <c r="E6013" s="102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3"/>
      <c r="AD6013" s="4"/>
      <c r="AE6013" s="4"/>
      <c r="AF6013" s="4"/>
    </row>
    <row r="6014" spans="1:32" ht="78" customHeight="1">
      <c r="A6014" s="101"/>
      <c r="B6014" s="101"/>
      <c r="C6014" s="101"/>
      <c r="D6014" s="102"/>
      <c r="E6014" s="102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3"/>
      <c r="AD6014" s="4"/>
      <c r="AE6014" s="4"/>
      <c r="AF6014" s="4"/>
    </row>
    <row r="6015" spans="1:32" ht="78" customHeight="1">
      <c r="A6015" s="101"/>
      <c r="B6015" s="101"/>
      <c r="C6015" s="101"/>
      <c r="D6015" s="102"/>
      <c r="E6015" s="102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3"/>
      <c r="AD6015" s="4"/>
      <c r="AE6015" s="4"/>
      <c r="AF6015" s="4"/>
    </row>
    <row r="6016" spans="1:32" ht="78" customHeight="1">
      <c r="A6016" s="101"/>
      <c r="B6016" s="101"/>
      <c r="C6016" s="101"/>
      <c r="D6016" s="102"/>
      <c r="E6016" s="102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3"/>
      <c r="AD6016" s="4"/>
      <c r="AE6016" s="4"/>
      <c r="AF6016" s="4"/>
    </row>
    <row r="6017" spans="1:32" ht="78" customHeight="1">
      <c r="A6017" s="101"/>
      <c r="B6017" s="101"/>
      <c r="C6017" s="101"/>
      <c r="D6017" s="102"/>
      <c r="E6017" s="102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3"/>
      <c r="AD6017" s="4"/>
      <c r="AE6017" s="4"/>
      <c r="AF6017" s="4"/>
    </row>
    <row r="6018" spans="1:32" ht="78" customHeight="1">
      <c r="A6018" s="101"/>
      <c r="B6018" s="101"/>
      <c r="C6018" s="101"/>
      <c r="D6018" s="102"/>
      <c r="E6018" s="102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3"/>
      <c r="AD6018" s="4"/>
      <c r="AE6018" s="4"/>
      <c r="AF6018" s="4"/>
    </row>
    <row r="6019" spans="1:32" ht="78" customHeight="1">
      <c r="A6019" s="101"/>
      <c r="B6019" s="101"/>
      <c r="C6019" s="101"/>
      <c r="D6019" s="102"/>
      <c r="E6019" s="102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3"/>
      <c r="AD6019" s="4"/>
      <c r="AE6019" s="4"/>
      <c r="AF6019" s="4"/>
    </row>
    <row r="6020" spans="1:32" ht="78" customHeight="1">
      <c r="A6020" s="101"/>
      <c r="B6020" s="101"/>
      <c r="C6020" s="101"/>
      <c r="D6020" s="102"/>
      <c r="E6020" s="102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3"/>
      <c r="AD6020" s="4"/>
      <c r="AE6020" s="4"/>
      <c r="AF6020" s="4"/>
    </row>
    <row r="6021" spans="1:32" ht="78" customHeight="1">
      <c r="A6021" s="101"/>
      <c r="B6021" s="101"/>
      <c r="C6021" s="101"/>
      <c r="D6021" s="102"/>
      <c r="E6021" s="102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3"/>
      <c r="AD6021" s="4"/>
      <c r="AE6021" s="4"/>
      <c r="AF6021" s="4"/>
    </row>
    <row r="6022" spans="1:32" ht="78" customHeight="1">
      <c r="A6022" s="101"/>
      <c r="B6022" s="101"/>
      <c r="C6022" s="101"/>
      <c r="D6022" s="102"/>
      <c r="E6022" s="102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3"/>
      <c r="AD6022" s="4"/>
      <c r="AE6022" s="4"/>
      <c r="AF6022" s="4"/>
    </row>
    <row r="6023" spans="1:32" ht="78" customHeight="1">
      <c r="A6023" s="101"/>
      <c r="B6023" s="101"/>
      <c r="C6023" s="101"/>
      <c r="D6023" s="102"/>
      <c r="E6023" s="102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3"/>
      <c r="AD6023" s="4"/>
      <c r="AE6023" s="4"/>
      <c r="AF6023" s="4"/>
    </row>
    <row r="6024" spans="1:32" ht="78" customHeight="1">
      <c r="A6024" s="101"/>
      <c r="B6024" s="101"/>
      <c r="C6024" s="101"/>
      <c r="D6024" s="102"/>
      <c r="E6024" s="102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3"/>
      <c r="AD6024" s="4"/>
      <c r="AE6024" s="4"/>
      <c r="AF6024" s="4"/>
    </row>
    <row r="6025" spans="1:32" ht="78" customHeight="1">
      <c r="A6025" s="101"/>
      <c r="B6025" s="101"/>
      <c r="C6025" s="101"/>
      <c r="D6025" s="102"/>
      <c r="E6025" s="102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3"/>
      <c r="AD6025" s="4"/>
      <c r="AE6025" s="4"/>
      <c r="AF6025" s="4"/>
    </row>
    <row r="6026" spans="1:32" ht="78" customHeight="1">
      <c r="A6026" s="101"/>
      <c r="B6026" s="101"/>
      <c r="C6026" s="101"/>
      <c r="D6026" s="102"/>
      <c r="E6026" s="102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3"/>
      <c r="AD6026" s="4"/>
      <c r="AE6026" s="4"/>
      <c r="AF6026" s="4"/>
    </row>
    <row r="6027" spans="1:32" ht="78" customHeight="1">
      <c r="A6027" s="101"/>
      <c r="B6027" s="101"/>
      <c r="C6027" s="101"/>
      <c r="D6027" s="102"/>
      <c r="E6027" s="102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3"/>
      <c r="AD6027" s="4"/>
      <c r="AE6027" s="4"/>
      <c r="AF6027" s="4"/>
    </row>
    <row r="6028" spans="1:32" ht="78" customHeight="1">
      <c r="A6028" s="101"/>
      <c r="B6028" s="101"/>
      <c r="C6028" s="101"/>
      <c r="D6028" s="102"/>
      <c r="E6028" s="102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3"/>
      <c r="AD6028" s="4"/>
      <c r="AE6028" s="4"/>
      <c r="AF6028" s="4"/>
    </row>
    <row r="6029" spans="1:32" ht="78" customHeight="1">
      <c r="A6029" s="101"/>
      <c r="B6029" s="101"/>
      <c r="C6029" s="101"/>
      <c r="D6029" s="102"/>
      <c r="E6029" s="102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3"/>
      <c r="AD6029" s="4"/>
      <c r="AE6029" s="4"/>
      <c r="AF6029" s="4"/>
    </row>
    <row r="6030" spans="1:32" ht="78" customHeight="1">
      <c r="A6030" s="101"/>
      <c r="B6030" s="101"/>
      <c r="C6030" s="101"/>
      <c r="D6030" s="102"/>
      <c r="E6030" s="102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3"/>
      <c r="AD6030" s="4"/>
      <c r="AE6030" s="4"/>
      <c r="AF6030" s="4"/>
    </row>
    <row r="6031" spans="1:32" ht="78" customHeight="1">
      <c r="A6031" s="101"/>
      <c r="B6031" s="101"/>
      <c r="C6031" s="101"/>
      <c r="D6031" s="102"/>
      <c r="E6031" s="102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3"/>
      <c r="AD6031" s="4"/>
      <c r="AE6031" s="4"/>
      <c r="AF6031" s="4"/>
    </row>
    <row r="6032" spans="1:32" ht="78" customHeight="1">
      <c r="A6032" s="101"/>
      <c r="B6032" s="101"/>
      <c r="C6032" s="101"/>
      <c r="D6032" s="102"/>
      <c r="E6032" s="102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3"/>
      <c r="AD6032" s="4"/>
      <c r="AE6032" s="4"/>
      <c r="AF6032" s="4"/>
    </row>
    <row r="6033" spans="1:32" ht="78" customHeight="1">
      <c r="A6033" s="101"/>
      <c r="B6033" s="101"/>
      <c r="C6033" s="101"/>
      <c r="D6033" s="102"/>
      <c r="E6033" s="102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3"/>
      <c r="AD6033" s="4"/>
      <c r="AE6033" s="4"/>
      <c r="AF6033" s="4"/>
    </row>
    <row r="6034" spans="1:32" ht="78" customHeight="1">
      <c r="A6034" s="101"/>
      <c r="B6034" s="101"/>
      <c r="C6034" s="101"/>
      <c r="D6034" s="102"/>
      <c r="E6034" s="102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3"/>
      <c r="AD6034" s="4"/>
      <c r="AE6034" s="4"/>
      <c r="AF6034" s="4"/>
    </row>
    <row r="6035" spans="1:32" ht="78" customHeight="1">
      <c r="A6035" s="101"/>
      <c r="B6035" s="101"/>
      <c r="C6035" s="101"/>
      <c r="D6035" s="102"/>
      <c r="E6035" s="102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3"/>
      <c r="AD6035" s="4"/>
      <c r="AE6035" s="4"/>
      <c r="AF6035" s="4"/>
    </row>
    <row r="6036" spans="1:32" ht="78" customHeight="1">
      <c r="A6036" s="101"/>
      <c r="B6036" s="101"/>
      <c r="C6036" s="101"/>
      <c r="D6036" s="102"/>
      <c r="E6036" s="102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3"/>
      <c r="AD6036" s="4"/>
      <c r="AE6036" s="4"/>
      <c r="AF6036" s="4"/>
    </row>
    <row r="6037" spans="1:32" ht="78" customHeight="1">
      <c r="A6037" s="101"/>
      <c r="B6037" s="101"/>
      <c r="C6037" s="101"/>
      <c r="D6037" s="102"/>
      <c r="E6037" s="102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3"/>
      <c r="AD6037" s="4"/>
      <c r="AE6037" s="4"/>
      <c r="AF6037" s="4"/>
    </row>
    <row r="6038" spans="1:32" ht="78" customHeight="1">
      <c r="A6038" s="101"/>
      <c r="B6038" s="101"/>
      <c r="C6038" s="101"/>
      <c r="D6038" s="102"/>
      <c r="E6038" s="102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3"/>
      <c r="AD6038" s="4"/>
      <c r="AE6038" s="4"/>
      <c r="AF6038" s="4"/>
    </row>
    <row r="6039" spans="1:32" ht="78" customHeight="1">
      <c r="A6039" s="101"/>
      <c r="B6039" s="101"/>
      <c r="C6039" s="101"/>
      <c r="D6039" s="102"/>
      <c r="E6039" s="102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3"/>
      <c r="AD6039" s="4"/>
      <c r="AE6039" s="4"/>
      <c r="AF6039" s="4"/>
    </row>
    <row r="6040" spans="1:32" ht="78" customHeight="1">
      <c r="A6040" s="101"/>
      <c r="B6040" s="101"/>
      <c r="C6040" s="101"/>
      <c r="D6040" s="102"/>
      <c r="E6040" s="102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3"/>
      <c r="AD6040" s="4"/>
      <c r="AE6040" s="4"/>
      <c r="AF6040" s="4"/>
    </row>
    <row r="6041" spans="1:32" ht="78" customHeight="1">
      <c r="A6041" s="101"/>
      <c r="B6041" s="101"/>
      <c r="C6041" s="101"/>
      <c r="D6041" s="102"/>
      <c r="E6041" s="102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3"/>
      <c r="AD6041" s="4"/>
      <c r="AE6041" s="4"/>
      <c r="AF6041" s="4"/>
    </row>
    <row r="6042" spans="1:32" ht="78" customHeight="1">
      <c r="A6042" s="101"/>
      <c r="B6042" s="101"/>
      <c r="C6042" s="101"/>
      <c r="D6042" s="102"/>
      <c r="E6042" s="102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3"/>
      <c r="AD6042" s="4"/>
      <c r="AE6042" s="4"/>
      <c r="AF6042" s="4"/>
    </row>
    <row r="6043" spans="1:32" ht="78" customHeight="1">
      <c r="A6043" s="101"/>
      <c r="B6043" s="101"/>
      <c r="C6043" s="101"/>
      <c r="D6043" s="102"/>
      <c r="E6043" s="102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3"/>
      <c r="AD6043" s="4"/>
      <c r="AE6043" s="4"/>
      <c r="AF6043" s="4"/>
    </row>
    <row r="6044" spans="1:32" ht="78" customHeight="1">
      <c r="A6044" s="101"/>
      <c r="B6044" s="101"/>
      <c r="C6044" s="101"/>
      <c r="D6044" s="102"/>
      <c r="E6044" s="102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3"/>
      <c r="AD6044" s="4"/>
      <c r="AE6044" s="4"/>
      <c r="AF6044" s="4"/>
    </row>
    <row r="6045" spans="1:32" ht="78" customHeight="1">
      <c r="A6045" s="101"/>
      <c r="B6045" s="101"/>
      <c r="C6045" s="101"/>
      <c r="D6045" s="102"/>
      <c r="E6045" s="102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3"/>
      <c r="AD6045" s="4"/>
      <c r="AE6045" s="4"/>
      <c r="AF6045" s="4"/>
    </row>
    <row r="6046" spans="1:32" ht="78" customHeight="1">
      <c r="A6046" s="101"/>
      <c r="B6046" s="101"/>
      <c r="C6046" s="101"/>
      <c r="D6046" s="102"/>
      <c r="E6046" s="102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3"/>
      <c r="AD6046" s="4"/>
      <c r="AE6046" s="4"/>
      <c r="AF6046" s="4"/>
    </row>
    <row r="6047" spans="1:32" ht="78" customHeight="1">
      <c r="A6047" s="101"/>
      <c r="B6047" s="101"/>
      <c r="C6047" s="101"/>
      <c r="D6047" s="102"/>
      <c r="E6047" s="102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3"/>
      <c r="AD6047" s="4"/>
      <c r="AE6047" s="4"/>
      <c r="AF6047" s="4"/>
    </row>
    <row r="6048" spans="1:32" ht="78" customHeight="1">
      <c r="A6048" s="101"/>
      <c r="B6048" s="101"/>
      <c r="C6048" s="101"/>
      <c r="D6048" s="102"/>
      <c r="E6048" s="102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3"/>
      <c r="AD6048" s="4"/>
      <c r="AE6048" s="4"/>
      <c r="AF6048" s="4"/>
    </row>
    <row r="6049" spans="1:32" ht="78" customHeight="1">
      <c r="A6049" s="101"/>
      <c r="B6049" s="101"/>
      <c r="C6049" s="101"/>
      <c r="D6049" s="102"/>
      <c r="E6049" s="102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3"/>
      <c r="AD6049" s="4"/>
      <c r="AE6049" s="4"/>
      <c r="AF6049" s="4"/>
    </row>
    <row r="6050" spans="1:32" ht="78" customHeight="1">
      <c r="A6050" s="101"/>
      <c r="B6050" s="101"/>
      <c r="C6050" s="101"/>
      <c r="D6050" s="102"/>
      <c r="E6050" s="102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3"/>
      <c r="AD6050" s="4"/>
      <c r="AE6050" s="4"/>
      <c r="AF6050" s="4"/>
    </row>
    <row r="6051" spans="1:32" ht="78" customHeight="1">
      <c r="A6051" s="101"/>
      <c r="B6051" s="101"/>
      <c r="C6051" s="101"/>
      <c r="D6051" s="102"/>
      <c r="E6051" s="102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3"/>
      <c r="AD6051" s="4"/>
      <c r="AE6051" s="4"/>
      <c r="AF6051" s="4"/>
    </row>
    <row r="6052" spans="1:32" ht="78" customHeight="1">
      <c r="A6052" s="101"/>
      <c r="B6052" s="101"/>
      <c r="C6052" s="101"/>
      <c r="D6052" s="102"/>
      <c r="E6052" s="102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3"/>
      <c r="AD6052" s="4"/>
      <c r="AE6052" s="4"/>
      <c r="AF6052" s="4"/>
    </row>
    <row r="6053" spans="1:32" ht="78" customHeight="1">
      <c r="A6053" s="101"/>
      <c r="B6053" s="101"/>
      <c r="C6053" s="101"/>
      <c r="D6053" s="102"/>
      <c r="E6053" s="102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3"/>
      <c r="AD6053" s="4"/>
      <c r="AE6053" s="4"/>
      <c r="AF6053" s="4"/>
    </row>
    <row r="6054" spans="1:32" ht="78" customHeight="1">
      <c r="A6054" s="101"/>
      <c r="B6054" s="101"/>
      <c r="C6054" s="101"/>
      <c r="D6054" s="102"/>
      <c r="E6054" s="102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3"/>
      <c r="AD6054" s="4"/>
      <c r="AE6054" s="4"/>
      <c r="AF6054" s="4"/>
    </row>
    <row r="6055" spans="1:32" ht="78" customHeight="1">
      <c r="A6055" s="101"/>
      <c r="B6055" s="101"/>
      <c r="C6055" s="101"/>
      <c r="D6055" s="102"/>
      <c r="E6055" s="102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3"/>
      <c r="AD6055" s="4"/>
      <c r="AE6055" s="4"/>
      <c r="AF6055" s="4"/>
    </row>
    <row r="6056" spans="1:32" ht="78" customHeight="1">
      <c r="A6056" s="101"/>
      <c r="B6056" s="101"/>
      <c r="C6056" s="101"/>
      <c r="D6056" s="102"/>
      <c r="E6056" s="102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3"/>
      <c r="AD6056" s="4"/>
      <c r="AE6056" s="4"/>
      <c r="AF6056" s="4"/>
    </row>
    <row r="6057" spans="1:32" ht="78" customHeight="1">
      <c r="A6057" s="101"/>
      <c r="B6057" s="101"/>
      <c r="C6057" s="101"/>
      <c r="D6057" s="102"/>
      <c r="E6057" s="102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3"/>
      <c r="AD6057" s="4"/>
      <c r="AE6057" s="4"/>
      <c r="AF6057" s="4"/>
    </row>
    <row r="6058" spans="1:32" ht="78" customHeight="1">
      <c r="A6058" s="101"/>
      <c r="B6058" s="101"/>
      <c r="C6058" s="101"/>
      <c r="D6058" s="102"/>
      <c r="E6058" s="102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3"/>
      <c r="AD6058" s="4"/>
      <c r="AE6058" s="4"/>
      <c r="AF6058" s="4"/>
    </row>
    <row r="6059" spans="1:32" ht="78" customHeight="1">
      <c r="A6059" s="101"/>
      <c r="B6059" s="101"/>
      <c r="C6059" s="101"/>
      <c r="D6059" s="102"/>
      <c r="E6059" s="102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3"/>
      <c r="AD6059" s="4"/>
      <c r="AE6059" s="4"/>
      <c r="AF6059" s="4"/>
    </row>
    <row r="6060" spans="1:32" ht="78" customHeight="1">
      <c r="A6060" s="101"/>
      <c r="B6060" s="101"/>
      <c r="C6060" s="101"/>
      <c r="D6060" s="102"/>
      <c r="E6060" s="102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3"/>
      <c r="AD6060" s="4"/>
      <c r="AE6060" s="4"/>
      <c r="AF6060" s="4"/>
    </row>
    <row r="6061" spans="1:32" ht="78" customHeight="1">
      <c r="A6061" s="101"/>
      <c r="B6061" s="101"/>
      <c r="C6061" s="101"/>
      <c r="D6061" s="102"/>
      <c r="E6061" s="102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3"/>
      <c r="AD6061" s="4"/>
      <c r="AE6061" s="4"/>
      <c r="AF6061" s="4"/>
    </row>
    <row r="6062" spans="1:32" ht="78" customHeight="1">
      <c r="A6062" s="101"/>
      <c r="B6062" s="101"/>
      <c r="C6062" s="101"/>
      <c r="D6062" s="102"/>
      <c r="E6062" s="102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3"/>
      <c r="AD6062" s="4"/>
      <c r="AE6062" s="4"/>
      <c r="AF6062" s="4"/>
    </row>
    <row r="6063" spans="1:32" ht="78" customHeight="1">
      <c r="A6063" s="101"/>
      <c r="B6063" s="101"/>
      <c r="C6063" s="101"/>
      <c r="D6063" s="102"/>
      <c r="E6063" s="102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3"/>
      <c r="AD6063" s="4"/>
      <c r="AE6063" s="4"/>
      <c r="AF6063" s="4"/>
    </row>
    <row r="6064" spans="1:32" ht="78" customHeight="1">
      <c r="A6064" s="101"/>
      <c r="B6064" s="101"/>
      <c r="C6064" s="101"/>
      <c r="D6064" s="102"/>
      <c r="E6064" s="102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3"/>
      <c r="AD6064" s="4"/>
      <c r="AE6064" s="4"/>
      <c r="AF6064" s="4"/>
    </row>
    <row r="6065" spans="1:32" ht="78" customHeight="1">
      <c r="A6065" s="101"/>
      <c r="B6065" s="101"/>
      <c r="C6065" s="101"/>
      <c r="D6065" s="102"/>
      <c r="E6065" s="102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3"/>
      <c r="AD6065" s="4"/>
      <c r="AE6065" s="4"/>
      <c r="AF6065" s="4"/>
    </row>
    <row r="6066" spans="1:32" ht="78" customHeight="1">
      <c r="A6066" s="101"/>
      <c r="B6066" s="101"/>
      <c r="C6066" s="101"/>
      <c r="D6066" s="102"/>
      <c r="E6066" s="102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3"/>
      <c r="AD6066" s="4"/>
      <c r="AE6066" s="4"/>
      <c r="AF6066" s="4"/>
    </row>
    <row r="6067" spans="1:32" ht="78" customHeight="1">
      <c r="A6067" s="101"/>
      <c r="B6067" s="101"/>
      <c r="C6067" s="101"/>
      <c r="D6067" s="102"/>
      <c r="E6067" s="102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3"/>
      <c r="AD6067" s="4"/>
      <c r="AE6067" s="4"/>
      <c r="AF6067" s="4"/>
    </row>
    <row r="6068" spans="1:32" ht="78" customHeight="1">
      <c r="A6068" s="101"/>
      <c r="B6068" s="101"/>
      <c r="C6068" s="101"/>
      <c r="D6068" s="102"/>
      <c r="E6068" s="102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3"/>
      <c r="AD6068" s="4"/>
      <c r="AE6068" s="4"/>
      <c r="AF6068" s="4"/>
    </row>
    <row r="6069" spans="1:32" ht="78" customHeight="1">
      <c r="A6069" s="101"/>
      <c r="B6069" s="101"/>
      <c r="C6069" s="101"/>
      <c r="D6069" s="102"/>
      <c r="E6069" s="102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3"/>
      <c r="AD6069" s="4"/>
      <c r="AE6069" s="4"/>
      <c r="AF6069" s="4"/>
    </row>
    <row r="6070" spans="1:32" ht="78" customHeight="1">
      <c r="A6070" s="101"/>
      <c r="B6070" s="101"/>
      <c r="C6070" s="101"/>
      <c r="D6070" s="102"/>
      <c r="E6070" s="102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3"/>
      <c r="AD6070" s="4"/>
      <c r="AE6070" s="4"/>
      <c r="AF6070" s="4"/>
    </row>
    <row r="6071" spans="1:32" ht="78" customHeight="1">
      <c r="A6071" s="101"/>
      <c r="B6071" s="101"/>
      <c r="C6071" s="101"/>
      <c r="D6071" s="102"/>
      <c r="E6071" s="102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3"/>
      <c r="AD6071" s="4"/>
      <c r="AE6071" s="4"/>
      <c r="AF6071" s="4"/>
    </row>
    <row r="6072" spans="1:32" ht="78" customHeight="1">
      <c r="A6072" s="101"/>
      <c r="B6072" s="101"/>
      <c r="C6072" s="101"/>
      <c r="D6072" s="102"/>
      <c r="E6072" s="102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3"/>
      <c r="AD6072" s="4"/>
      <c r="AE6072" s="4"/>
      <c r="AF6072" s="4"/>
    </row>
    <row r="6073" spans="1:32" ht="78" customHeight="1">
      <c r="A6073" s="101"/>
      <c r="B6073" s="101"/>
      <c r="C6073" s="101"/>
      <c r="D6073" s="102"/>
      <c r="E6073" s="102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3"/>
      <c r="AD6073" s="4"/>
      <c r="AE6073" s="4"/>
      <c r="AF6073" s="4"/>
    </row>
    <row r="6074" spans="1:32" ht="78" customHeight="1">
      <c r="A6074" s="101"/>
      <c r="B6074" s="101"/>
      <c r="C6074" s="101"/>
      <c r="D6074" s="102"/>
      <c r="E6074" s="102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3"/>
      <c r="AD6074" s="4"/>
      <c r="AE6074" s="4"/>
      <c r="AF6074" s="4"/>
    </row>
    <row r="6075" spans="1:32" ht="78" customHeight="1">
      <c r="A6075" s="101"/>
      <c r="B6075" s="101"/>
      <c r="C6075" s="101"/>
      <c r="D6075" s="102"/>
      <c r="E6075" s="102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3"/>
      <c r="AD6075" s="4"/>
      <c r="AE6075" s="4"/>
      <c r="AF6075" s="4"/>
    </row>
    <row r="6076" spans="1:32" ht="78" customHeight="1">
      <c r="A6076" s="101"/>
      <c r="B6076" s="101"/>
      <c r="C6076" s="101"/>
      <c r="D6076" s="102"/>
      <c r="E6076" s="102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3"/>
      <c r="AD6076" s="4"/>
      <c r="AE6076" s="4"/>
      <c r="AF6076" s="4"/>
    </row>
    <row r="6077" spans="1:32" ht="78" customHeight="1">
      <c r="A6077" s="101"/>
      <c r="B6077" s="101"/>
      <c r="C6077" s="101"/>
      <c r="D6077" s="102"/>
      <c r="E6077" s="102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3"/>
      <c r="AD6077" s="4"/>
      <c r="AE6077" s="4"/>
      <c r="AF6077" s="4"/>
    </row>
    <row r="6078" spans="1:32" ht="78" customHeight="1">
      <c r="A6078" s="101"/>
      <c r="B6078" s="101"/>
      <c r="C6078" s="101"/>
      <c r="D6078" s="102"/>
      <c r="E6078" s="102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3"/>
      <c r="AD6078" s="4"/>
      <c r="AE6078" s="4"/>
      <c r="AF6078" s="4"/>
    </row>
    <row r="6079" spans="1:32" ht="78" customHeight="1">
      <c r="A6079" s="101"/>
      <c r="B6079" s="101"/>
      <c r="C6079" s="101"/>
      <c r="D6079" s="102"/>
      <c r="E6079" s="102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3"/>
      <c r="AD6079" s="4"/>
      <c r="AE6079" s="4"/>
      <c r="AF6079" s="4"/>
    </row>
    <row r="6080" spans="1:32" ht="78" customHeight="1">
      <c r="A6080" s="101"/>
      <c r="B6080" s="101"/>
      <c r="C6080" s="101"/>
      <c r="D6080" s="102"/>
      <c r="E6080" s="102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3"/>
      <c r="AD6080" s="4"/>
      <c r="AE6080" s="4"/>
      <c r="AF6080" s="4"/>
    </row>
    <row r="6081" spans="1:32" ht="78" customHeight="1">
      <c r="A6081" s="101"/>
      <c r="B6081" s="101"/>
      <c r="C6081" s="101"/>
      <c r="D6081" s="102"/>
      <c r="E6081" s="102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3"/>
      <c r="AD6081" s="4"/>
      <c r="AE6081" s="4"/>
      <c r="AF6081" s="4"/>
    </row>
    <row r="6082" spans="1:32" ht="78" customHeight="1">
      <c r="A6082" s="101"/>
      <c r="B6082" s="101"/>
      <c r="C6082" s="101"/>
      <c r="D6082" s="102"/>
      <c r="E6082" s="102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3"/>
      <c r="AD6082" s="4"/>
      <c r="AE6082" s="4"/>
      <c r="AF6082" s="4"/>
    </row>
    <row r="6083" spans="1:32" ht="78" customHeight="1">
      <c r="A6083" s="101"/>
      <c r="B6083" s="101"/>
      <c r="C6083" s="101"/>
      <c r="D6083" s="102"/>
      <c r="E6083" s="102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3"/>
      <c r="AD6083" s="4"/>
      <c r="AE6083" s="4"/>
      <c r="AF6083" s="4"/>
    </row>
    <row r="6084" spans="1:32" ht="78" customHeight="1">
      <c r="A6084" s="101"/>
      <c r="B6084" s="101"/>
      <c r="C6084" s="101"/>
      <c r="D6084" s="102"/>
      <c r="E6084" s="102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3"/>
      <c r="AD6084" s="4"/>
      <c r="AE6084" s="4"/>
      <c r="AF6084" s="4"/>
    </row>
    <row r="6085" spans="1:32" ht="78" customHeight="1">
      <c r="A6085" s="101"/>
      <c r="B6085" s="101"/>
      <c r="C6085" s="101"/>
      <c r="D6085" s="102"/>
      <c r="E6085" s="102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3"/>
      <c r="AD6085" s="4"/>
      <c r="AE6085" s="4"/>
      <c r="AF6085" s="4"/>
    </row>
    <row r="6086" spans="1:32" ht="78" customHeight="1">
      <c r="A6086" s="101"/>
      <c r="B6086" s="101"/>
      <c r="C6086" s="101"/>
      <c r="D6086" s="102"/>
      <c r="E6086" s="102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3"/>
      <c r="AD6086" s="4"/>
      <c r="AE6086" s="4"/>
      <c r="AF6086" s="4"/>
    </row>
    <row r="6087" spans="1:32" ht="78" customHeight="1">
      <c r="A6087" s="101"/>
      <c r="B6087" s="101"/>
      <c r="C6087" s="101"/>
      <c r="D6087" s="102"/>
      <c r="E6087" s="102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3"/>
      <c r="AD6087" s="4"/>
      <c r="AE6087" s="4"/>
      <c r="AF6087" s="4"/>
    </row>
    <row r="6088" spans="1:32" ht="78" customHeight="1">
      <c r="A6088" s="101"/>
      <c r="B6088" s="101"/>
      <c r="C6088" s="101"/>
      <c r="D6088" s="102"/>
      <c r="E6088" s="102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3"/>
      <c r="AD6088" s="4"/>
      <c r="AE6088" s="4"/>
      <c r="AF6088" s="4"/>
    </row>
    <row r="6089" spans="1:32" ht="78" customHeight="1">
      <c r="A6089" s="101"/>
      <c r="B6089" s="101"/>
      <c r="C6089" s="101"/>
      <c r="D6089" s="102"/>
      <c r="E6089" s="102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3"/>
      <c r="AD6089" s="4"/>
      <c r="AE6089" s="4"/>
      <c r="AF6089" s="4"/>
    </row>
    <row r="6090" spans="1:32" ht="78" customHeight="1">
      <c r="A6090" s="101"/>
      <c r="B6090" s="101"/>
      <c r="C6090" s="101"/>
      <c r="D6090" s="102"/>
      <c r="E6090" s="102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3"/>
      <c r="AD6090" s="4"/>
      <c r="AE6090" s="4"/>
      <c r="AF6090" s="4"/>
    </row>
    <row r="6091" spans="1:32" ht="78" customHeight="1">
      <c r="A6091" s="101"/>
      <c r="B6091" s="101"/>
      <c r="C6091" s="101"/>
      <c r="D6091" s="102"/>
      <c r="E6091" s="102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3"/>
      <c r="AD6091" s="4"/>
      <c r="AE6091" s="4"/>
      <c r="AF6091" s="4"/>
    </row>
    <row r="6092" spans="1:32" ht="78" customHeight="1">
      <c r="A6092" s="101"/>
      <c r="B6092" s="101"/>
      <c r="C6092" s="101"/>
      <c r="D6092" s="102"/>
      <c r="E6092" s="102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3"/>
      <c r="AD6092" s="4"/>
      <c r="AE6092" s="4"/>
      <c r="AF6092" s="4"/>
    </row>
    <row r="6093" spans="1:32" ht="78" customHeight="1">
      <c r="A6093" s="101"/>
      <c r="B6093" s="101"/>
      <c r="C6093" s="101"/>
      <c r="D6093" s="102"/>
      <c r="E6093" s="102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3"/>
      <c r="AD6093" s="4"/>
      <c r="AE6093" s="4"/>
      <c r="AF6093" s="4"/>
    </row>
    <row r="6094" spans="1:32" ht="78" customHeight="1">
      <c r="A6094" s="101"/>
      <c r="B6094" s="101"/>
      <c r="C6094" s="101"/>
      <c r="D6094" s="102"/>
      <c r="E6094" s="102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3"/>
      <c r="AD6094" s="4"/>
      <c r="AE6094" s="4"/>
      <c r="AF6094" s="4"/>
    </row>
    <row r="6095" spans="1:32" ht="78" customHeight="1">
      <c r="A6095" s="101"/>
      <c r="B6095" s="101"/>
      <c r="C6095" s="101"/>
      <c r="D6095" s="102"/>
      <c r="E6095" s="102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3"/>
      <c r="AD6095" s="4"/>
      <c r="AE6095" s="4"/>
      <c r="AF6095" s="4"/>
    </row>
    <row r="6096" spans="1:32" ht="78" customHeight="1">
      <c r="A6096" s="101"/>
      <c r="B6096" s="101"/>
      <c r="C6096" s="101"/>
      <c r="D6096" s="102"/>
      <c r="E6096" s="102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3"/>
      <c r="AD6096" s="4"/>
      <c r="AE6096" s="4"/>
      <c r="AF6096" s="4"/>
    </row>
    <row r="6097" spans="1:32" ht="78" customHeight="1">
      <c r="A6097" s="101"/>
      <c r="B6097" s="101"/>
      <c r="C6097" s="101"/>
      <c r="D6097" s="102"/>
      <c r="E6097" s="102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3"/>
      <c r="AD6097" s="4"/>
      <c r="AE6097" s="4"/>
      <c r="AF6097" s="4"/>
    </row>
    <row r="6098" spans="1:32" ht="78" customHeight="1">
      <c r="A6098" s="101"/>
      <c r="B6098" s="101"/>
      <c r="C6098" s="101"/>
      <c r="D6098" s="102"/>
      <c r="E6098" s="102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3"/>
      <c r="AD6098" s="4"/>
      <c r="AE6098" s="4"/>
      <c r="AF6098" s="4"/>
    </row>
    <row r="6099" spans="1:32" ht="78" customHeight="1">
      <c r="A6099" s="101"/>
      <c r="B6099" s="101"/>
      <c r="C6099" s="101"/>
      <c r="D6099" s="102"/>
      <c r="E6099" s="102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3"/>
      <c r="AD6099" s="4"/>
      <c r="AE6099" s="4"/>
      <c r="AF6099" s="4"/>
    </row>
    <row r="6100" spans="1:32" ht="78" customHeight="1">
      <c r="A6100" s="101"/>
      <c r="B6100" s="101"/>
      <c r="C6100" s="101"/>
      <c r="D6100" s="102"/>
      <c r="E6100" s="102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3"/>
      <c r="AD6100" s="4"/>
      <c r="AE6100" s="4"/>
      <c r="AF6100" s="4"/>
    </row>
    <row r="6101" spans="1:32" ht="78" customHeight="1">
      <c r="A6101" s="101"/>
      <c r="B6101" s="101"/>
      <c r="C6101" s="101"/>
      <c r="D6101" s="102"/>
      <c r="E6101" s="102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3"/>
      <c r="AD6101" s="4"/>
      <c r="AE6101" s="4"/>
      <c r="AF6101" s="4"/>
    </row>
    <row r="6102" spans="1:32" ht="78" customHeight="1">
      <c r="A6102" s="101"/>
      <c r="B6102" s="101"/>
      <c r="C6102" s="101"/>
      <c r="D6102" s="102"/>
      <c r="E6102" s="102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3"/>
      <c r="AD6102" s="4"/>
      <c r="AE6102" s="4"/>
      <c r="AF6102" s="4"/>
    </row>
    <row r="6103" spans="1:32" ht="78" customHeight="1">
      <c r="A6103" s="101"/>
      <c r="B6103" s="101"/>
      <c r="C6103" s="101"/>
      <c r="D6103" s="102"/>
      <c r="E6103" s="102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3"/>
      <c r="AD6103" s="4"/>
      <c r="AE6103" s="4"/>
      <c r="AF6103" s="4"/>
    </row>
    <row r="6104" spans="1:32" ht="78" customHeight="1">
      <c r="A6104" s="101"/>
      <c r="B6104" s="101"/>
      <c r="C6104" s="101"/>
      <c r="D6104" s="102"/>
      <c r="E6104" s="102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3"/>
      <c r="AD6104" s="4"/>
      <c r="AE6104" s="4"/>
      <c r="AF6104" s="4"/>
    </row>
    <row r="6105" spans="1:32" ht="78" customHeight="1">
      <c r="A6105" s="101"/>
      <c r="B6105" s="101"/>
      <c r="C6105" s="101"/>
      <c r="D6105" s="102"/>
      <c r="E6105" s="102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3"/>
      <c r="AD6105" s="4"/>
      <c r="AE6105" s="4"/>
      <c r="AF6105" s="4"/>
    </row>
    <row r="6106" spans="1:32" ht="78" customHeight="1">
      <c r="A6106" s="101"/>
      <c r="B6106" s="101"/>
      <c r="C6106" s="101"/>
      <c r="D6106" s="102"/>
      <c r="E6106" s="102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3"/>
      <c r="AD6106" s="4"/>
      <c r="AE6106" s="4"/>
      <c r="AF6106" s="4"/>
    </row>
    <row r="6107" spans="1:32" ht="78" customHeight="1">
      <c r="A6107" s="101"/>
      <c r="B6107" s="101"/>
      <c r="C6107" s="101"/>
      <c r="D6107" s="102"/>
      <c r="E6107" s="102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3"/>
      <c r="AD6107" s="4"/>
      <c r="AE6107" s="4"/>
      <c r="AF6107" s="4"/>
    </row>
    <row r="6108" spans="1:32" ht="78" customHeight="1">
      <c r="A6108" s="101"/>
      <c r="B6108" s="101"/>
      <c r="C6108" s="101"/>
      <c r="D6108" s="102"/>
      <c r="E6108" s="102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3"/>
      <c r="AD6108" s="4"/>
      <c r="AE6108" s="4"/>
      <c r="AF6108" s="4"/>
    </row>
    <row r="6109" spans="1:32" ht="78" customHeight="1">
      <c r="A6109" s="101"/>
      <c r="B6109" s="101"/>
      <c r="C6109" s="101"/>
      <c r="D6109" s="102"/>
      <c r="E6109" s="102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3"/>
      <c r="AD6109" s="4"/>
      <c r="AE6109" s="4"/>
      <c r="AF6109" s="4"/>
    </row>
    <row r="6110" spans="1:32" ht="78" customHeight="1">
      <c r="A6110" s="101"/>
      <c r="B6110" s="101"/>
      <c r="C6110" s="101"/>
      <c r="D6110" s="102"/>
      <c r="E6110" s="102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3"/>
      <c r="AD6110" s="4"/>
      <c r="AE6110" s="4"/>
      <c r="AF6110" s="4"/>
    </row>
    <row r="6111" spans="1:32" ht="78" customHeight="1">
      <c r="A6111" s="101"/>
      <c r="B6111" s="101"/>
      <c r="C6111" s="101"/>
      <c r="D6111" s="102"/>
      <c r="E6111" s="102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3"/>
      <c r="AD6111" s="4"/>
      <c r="AE6111" s="4"/>
      <c r="AF6111" s="4"/>
    </row>
    <row r="6112" spans="1:32" ht="78" customHeight="1">
      <c r="A6112" s="101"/>
      <c r="B6112" s="101"/>
      <c r="C6112" s="101"/>
      <c r="D6112" s="102"/>
      <c r="E6112" s="102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3"/>
      <c r="AD6112" s="4"/>
      <c r="AE6112" s="4"/>
      <c r="AF6112" s="4"/>
    </row>
    <row r="6113" spans="1:32" ht="78" customHeight="1">
      <c r="A6113" s="101"/>
      <c r="B6113" s="101"/>
      <c r="C6113" s="101"/>
      <c r="D6113" s="102"/>
      <c r="E6113" s="102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3"/>
      <c r="AD6113" s="4"/>
      <c r="AE6113" s="4"/>
      <c r="AF6113" s="4"/>
    </row>
    <row r="6114" spans="1:32" ht="78" customHeight="1">
      <c r="A6114" s="101"/>
      <c r="B6114" s="101"/>
      <c r="C6114" s="101"/>
      <c r="D6114" s="102"/>
      <c r="E6114" s="102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3"/>
      <c r="AD6114" s="4"/>
      <c r="AE6114" s="4"/>
      <c r="AF6114" s="4"/>
    </row>
    <row r="6115" spans="1:32" ht="78" customHeight="1">
      <c r="A6115" s="101"/>
      <c r="B6115" s="101"/>
      <c r="C6115" s="101"/>
      <c r="D6115" s="102"/>
      <c r="E6115" s="102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3"/>
      <c r="AD6115" s="4"/>
      <c r="AE6115" s="4"/>
      <c r="AF6115" s="4"/>
    </row>
    <row r="6116" spans="1:32" ht="78" customHeight="1">
      <c r="A6116" s="101"/>
      <c r="B6116" s="101"/>
      <c r="C6116" s="101"/>
      <c r="D6116" s="102"/>
      <c r="E6116" s="102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3"/>
      <c r="AD6116" s="4"/>
      <c r="AE6116" s="4"/>
      <c r="AF6116" s="4"/>
    </row>
    <row r="6117" spans="1:32" ht="78" customHeight="1">
      <c r="A6117" s="101"/>
      <c r="B6117" s="101"/>
      <c r="C6117" s="101"/>
      <c r="D6117" s="102"/>
      <c r="E6117" s="102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3"/>
      <c r="AD6117" s="4"/>
      <c r="AE6117" s="4"/>
      <c r="AF6117" s="4"/>
    </row>
    <row r="6118" spans="1:32" ht="78" customHeight="1">
      <c r="A6118" s="101"/>
      <c r="B6118" s="101"/>
      <c r="C6118" s="101"/>
      <c r="D6118" s="102"/>
      <c r="E6118" s="102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3"/>
      <c r="AD6118" s="4"/>
      <c r="AE6118" s="4"/>
      <c r="AF6118" s="4"/>
    </row>
    <row r="6119" spans="1:32" ht="78" customHeight="1">
      <c r="A6119" s="101"/>
      <c r="B6119" s="101"/>
      <c r="C6119" s="101"/>
      <c r="D6119" s="102"/>
      <c r="E6119" s="102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3"/>
      <c r="AD6119" s="4"/>
      <c r="AE6119" s="4"/>
      <c r="AF6119" s="4"/>
    </row>
    <row r="6120" spans="1:32" ht="78" customHeight="1">
      <c r="A6120" s="101"/>
      <c r="B6120" s="101"/>
      <c r="C6120" s="101"/>
      <c r="D6120" s="102"/>
      <c r="E6120" s="102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3"/>
      <c r="AD6120" s="4"/>
      <c r="AE6120" s="4"/>
      <c r="AF6120" s="4"/>
    </row>
    <row r="6121" spans="1:32" ht="78" customHeight="1">
      <c r="A6121" s="101"/>
      <c r="B6121" s="101"/>
      <c r="C6121" s="101"/>
      <c r="D6121" s="102"/>
      <c r="E6121" s="102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3"/>
      <c r="AD6121" s="4"/>
      <c r="AE6121" s="4"/>
      <c r="AF6121" s="4"/>
    </row>
    <row r="6122" spans="1:32" ht="78" customHeight="1">
      <c r="A6122" s="101"/>
      <c r="B6122" s="101"/>
      <c r="C6122" s="101"/>
      <c r="D6122" s="102"/>
      <c r="E6122" s="102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3"/>
      <c r="AD6122" s="4"/>
      <c r="AE6122" s="4"/>
      <c r="AF6122" s="4"/>
    </row>
    <row r="6123" spans="1:32" ht="78" customHeight="1">
      <c r="A6123" s="101"/>
      <c r="B6123" s="101"/>
      <c r="C6123" s="101"/>
      <c r="D6123" s="102"/>
      <c r="E6123" s="102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3"/>
      <c r="AD6123" s="4"/>
      <c r="AE6123" s="4"/>
      <c r="AF6123" s="4"/>
    </row>
    <row r="6124" spans="1:32" ht="78" customHeight="1">
      <c r="A6124" s="101"/>
      <c r="B6124" s="101"/>
      <c r="C6124" s="101"/>
      <c r="D6124" s="102"/>
      <c r="E6124" s="102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3"/>
      <c r="AD6124" s="4"/>
      <c r="AE6124" s="4"/>
      <c r="AF6124" s="4"/>
    </row>
    <row r="6125" spans="1:32" ht="78" customHeight="1">
      <c r="A6125" s="101"/>
      <c r="B6125" s="101"/>
      <c r="C6125" s="101"/>
      <c r="D6125" s="102"/>
      <c r="E6125" s="102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3"/>
      <c r="AD6125" s="4"/>
      <c r="AE6125" s="4"/>
      <c r="AF6125" s="4"/>
    </row>
    <row r="6126" spans="1:32" ht="78" customHeight="1">
      <c r="A6126" s="101"/>
      <c r="B6126" s="101"/>
      <c r="C6126" s="101"/>
      <c r="D6126" s="102"/>
      <c r="E6126" s="102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3"/>
      <c r="AD6126" s="4"/>
      <c r="AE6126" s="4"/>
      <c r="AF6126" s="4"/>
    </row>
    <row r="6127" spans="1:32" ht="78" customHeight="1">
      <c r="A6127" s="101"/>
      <c r="B6127" s="101"/>
      <c r="C6127" s="101"/>
      <c r="D6127" s="102"/>
      <c r="E6127" s="102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3"/>
      <c r="AD6127" s="4"/>
      <c r="AE6127" s="4"/>
      <c r="AF6127" s="4"/>
    </row>
    <row r="6128" spans="1:32" ht="78" customHeight="1">
      <c r="A6128" s="101"/>
      <c r="B6128" s="101"/>
      <c r="C6128" s="101"/>
      <c r="D6128" s="102"/>
      <c r="E6128" s="102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3"/>
      <c r="AD6128" s="4"/>
      <c r="AE6128" s="4"/>
      <c r="AF6128" s="4"/>
    </row>
    <row r="6129" spans="1:32" ht="78" customHeight="1">
      <c r="A6129" s="101"/>
      <c r="B6129" s="101"/>
      <c r="C6129" s="101"/>
      <c r="D6129" s="102"/>
      <c r="E6129" s="102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3"/>
      <c r="AD6129" s="4"/>
      <c r="AE6129" s="4"/>
      <c r="AF6129" s="4"/>
    </row>
    <row r="6130" spans="1:32" ht="78" customHeight="1">
      <c r="A6130" s="101"/>
      <c r="B6130" s="101"/>
      <c r="C6130" s="101"/>
      <c r="D6130" s="102"/>
      <c r="E6130" s="102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3"/>
      <c r="AD6130" s="4"/>
      <c r="AE6130" s="4"/>
      <c r="AF6130" s="4"/>
    </row>
    <row r="6131" spans="1:32" ht="78" customHeight="1">
      <c r="A6131" s="101"/>
      <c r="B6131" s="101"/>
      <c r="C6131" s="101"/>
      <c r="D6131" s="102"/>
      <c r="E6131" s="102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3"/>
      <c r="AD6131" s="4"/>
      <c r="AE6131" s="4"/>
      <c r="AF6131" s="4"/>
    </row>
    <row r="6132" spans="1:32" ht="78" customHeight="1">
      <c r="A6132" s="101"/>
      <c r="B6132" s="101"/>
      <c r="C6132" s="101"/>
      <c r="D6132" s="102"/>
      <c r="E6132" s="102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3"/>
      <c r="AD6132" s="4"/>
      <c r="AE6132" s="4"/>
      <c r="AF6132" s="4"/>
    </row>
    <row r="6133" spans="1:32" ht="78" customHeight="1">
      <c r="A6133" s="101"/>
      <c r="B6133" s="101"/>
      <c r="C6133" s="101"/>
      <c r="D6133" s="102"/>
      <c r="E6133" s="102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3"/>
      <c r="AD6133" s="4"/>
      <c r="AE6133" s="4"/>
      <c r="AF6133" s="4"/>
    </row>
    <row r="6134" spans="1:32" ht="78" customHeight="1">
      <c r="A6134" s="101"/>
      <c r="B6134" s="101"/>
      <c r="C6134" s="101"/>
      <c r="D6134" s="102"/>
      <c r="E6134" s="102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3"/>
      <c r="AD6134" s="4"/>
      <c r="AE6134" s="4"/>
      <c r="AF6134" s="4"/>
    </row>
    <row r="6135" spans="1:32" ht="78" customHeight="1">
      <c r="A6135" s="101"/>
      <c r="B6135" s="101"/>
      <c r="C6135" s="101"/>
      <c r="D6135" s="102"/>
      <c r="E6135" s="102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3"/>
      <c r="AD6135" s="4"/>
      <c r="AE6135" s="4"/>
      <c r="AF6135" s="4"/>
    </row>
    <row r="6136" spans="1:32" ht="78" customHeight="1">
      <c r="A6136" s="101"/>
      <c r="B6136" s="101"/>
      <c r="C6136" s="101"/>
      <c r="D6136" s="102"/>
      <c r="E6136" s="102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3"/>
      <c r="AD6136" s="4"/>
      <c r="AE6136" s="4"/>
      <c r="AF6136" s="4"/>
    </row>
    <row r="6137" spans="1:32" ht="78" customHeight="1">
      <c r="A6137" s="101"/>
      <c r="B6137" s="101"/>
      <c r="C6137" s="101"/>
      <c r="D6137" s="102"/>
      <c r="E6137" s="102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3"/>
      <c r="AD6137" s="4"/>
      <c r="AE6137" s="4"/>
      <c r="AF6137" s="4"/>
    </row>
    <row r="6138" spans="1:32" ht="78" customHeight="1">
      <c r="A6138" s="101"/>
      <c r="B6138" s="101"/>
      <c r="C6138" s="101"/>
      <c r="D6138" s="102"/>
      <c r="E6138" s="102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3"/>
      <c r="AD6138" s="4"/>
      <c r="AE6138" s="4"/>
      <c r="AF6138" s="4"/>
    </row>
    <row r="6139" spans="1:32" ht="78" customHeight="1">
      <c r="A6139" s="101"/>
      <c r="B6139" s="101"/>
      <c r="C6139" s="101"/>
      <c r="D6139" s="102"/>
      <c r="E6139" s="102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3"/>
      <c r="AD6139" s="4"/>
      <c r="AE6139" s="4"/>
      <c r="AF6139" s="4"/>
    </row>
    <row r="6140" spans="1:32" ht="78" customHeight="1">
      <c r="A6140" s="101"/>
      <c r="B6140" s="101"/>
      <c r="C6140" s="101"/>
      <c r="D6140" s="102"/>
      <c r="E6140" s="102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3"/>
      <c r="AD6140" s="4"/>
      <c r="AE6140" s="4"/>
      <c r="AF6140" s="4"/>
    </row>
    <row r="6141" spans="1:32" ht="78" customHeight="1">
      <c r="A6141" s="101"/>
      <c r="B6141" s="101"/>
      <c r="C6141" s="101"/>
      <c r="D6141" s="102"/>
      <c r="E6141" s="102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3"/>
      <c r="AD6141" s="4"/>
      <c r="AE6141" s="4"/>
      <c r="AF6141" s="4"/>
    </row>
    <row r="6142" spans="1:32" ht="78" customHeight="1">
      <c r="A6142" s="101"/>
      <c r="B6142" s="101"/>
      <c r="C6142" s="101"/>
      <c r="D6142" s="102"/>
      <c r="E6142" s="102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3"/>
      <c r="AD6142" s="4"/>
      <c r="AE6142" s="4"/>
      <c r="AF6142" s="4"/>
    </row>
    <row r="6143" spans="1:32" ht="78" customHeight="1">
      <c r="A6143" s="101"/>
      <c r="B6143" s="101"/>
      <c r="C6143" s="101"/>
      <c r="D6143" s="102"/>
      <c r="E6143" s="102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3"/>
      <c r="AD6143" s="4"/>
      <c r="AE6143" s="4"/>
      <c r="AF6143" s="4"/>
    </row>
    <row r="6144" spans="1:32" ht="78" customHeight="1">
      <c r="A6144" s="101"/>
      <c r="B6144" s="101"/>
      <c r="C6144" s="101"/>
      <c r="D6144" s="102"/>
      <c r="E6144" s="102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3"/>
      <c r="AD6144" s="4"/>
      <c r="AE6144" s="4"/>
      <c r="AF6144" s="4"/>
    </row>
    <row r="6145" spans="1:32" ht="78" customHeight="1">
      <c r="A6145" s="101"/>
      <c r="B6145" s="101"/>
      <c r="C6145" s="101"/>
      <c r="D6145" s="102"/>
      <c r="E6145" s="102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3"/>
      <c r="AD6145" s="4"/>
      <c r="AE6145" s="4"/>
      <c r="AF6145" s="4"/>
    </row>
    <row r="6146" spans="1:32" ht="78" customHeight="1">
      <c r="A6146" s="101"/>
      <c r="B6146" s="101"/>
      <c r="C6146" s="101"/>
      <c r="D6146" s="102"/>
      <c r="E6146" s="102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3"/>
      <c r="AD6146" s="4"/>
      <c r="AE6146" s="4"/>
      <c r="AF6146" s="4"/>
    </row>
    <row r="6147" spans="1:32" ht="78" customHeight="1">
      <c r="A6147" s="101"/>
      <c r="B6147" s="101"/>
      <c r="C6147" s="101"/>
      <c r="D6147" s="102"/>
      <c r="E6147" s="102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3"/>
      <c r="AD6147" s="4"/>
      <c r="AE6147" s="4"/>
      <c r="AF6147" s="4"/>
    </row>
    <row r="6148" spans="1:32" ht="78" customHeight="1">
      <c r="A6148" s="101"/>
      <c r="B6148" s="101"/>
      <c r="C6148" s="101"/>
      <c r="D6148" s="102"/>
      <c r="E6148" s="102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3"/>
      <c r="AD6148" s="4"/>
      <c r="AE6148" s="4"/>
      <c r="AF6148" s="4"/>
    </row>
    <row r="6149" spans="1:32" ht="78" customHeight="1">
      <c r="A6149" s="101"/>
      <c r="B6149" s="101"/>
      <c r="C6149" s="101"/>
      <c r="D6149" s="102"/>
      <c r="E6149" s="102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3"/>
      <c r="AD6149" s="4"/>
      <c r="AE6149" s="4"/>
      <c r="AF6149" s="4"/>
    </row>
    <row r="6150" spans="1:32" ht="78" customHeight="1">
      <c r="A6150" s="101"/>
      <c r="B6150" s="101"/>
      <c r="C6150" s="101"/>
      <c r="D6150" s="102"/>
      <c r="E6150" s="102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3"/>
      <c r="AD6150" s="4"/>
      <c r="AE6150" s="4"/>
      <c r="AF6150" s="4"/>
    </row>
    <row r="6151" spans="1:32" ht="78" customHeight="1">
      <c r="A6151" s="101"/>
      <c r="B6151" s="101"/>
      <c r="C6151" s="101"/>
      <c r="D6151" s="102"/>
      <c r="E6151" s="102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3"/>
      <c r="AD6151" s="4"/>
      <c r="AE6151" s="4"/>
      <c r="AF6151" s="4"/>
    </row>
    <row r="6152" spans="1:32" ht="78" customHeight="1">
      <c r="A6152" s="101"/>
      <c r="B6152" s="101"/>
      <c r="C6152" s="101"/>
      <c r="D6152" s="102"/>
      <c r="E6152" s="102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3"/>
      <c r="AD6152" s="4"/>
      <c r="AE6152" s="4"/>
      <c r="AF6152" s="4"/>
    </row>
    <row r="6153" spans="1:32" ht="78" customHeight="1">
      <c r="A6153" s="101"/>
      <c r="B6153" s="101"/>
      <c r="C6153" s="101"/>
      <c r="D6153" s="102"/>
      <c r="E6153" s="102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3"/>
      <c r="AD6153" s="4"/>
      <c r="AE6153" s="4"/>
      <c r="AF6153" s="4"/>
    </row>
    <row r="6154" spans="1:32" ht="78" customHeight="1">
      <c r="A6154" s="101"/>
      <c r="B6154" s="101"/>
      <c r="C6154" s="101"/>
      <c r="D6154" s="102"/>
      <c r="E6154" s="102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3"/>
      <c r="AD6154" s="4"/>
      <c r="AE6154" s="4"/>
      <c r="AF6154" s="4"/>
    </row>
    <row r="6155" spans="1:32" ht="78" customHeight="1">
      <c r="A6155" s="101"/>
      <c r="B6155" s="101"/>
      <c r="C6155" s="101"/>
      <c r="D6155" s="102"/>
      <c r="E6155" s="102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3"/>
      <c r="AD6155" s="4"/>
      <c r="AE6155" s="4"/>
      <c r="AF6155" s="4"/>
    </row>
    <row r="6156" spans="1:32" ht="78" customHeight="1">
      <c r="A6156" s="101"/>
      <c r="B6156" s="101"/>
      <c r="C6156" s="101"/>
      <c r="D6156" s="102"/>
      <c r="E6156" s="102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3"/>
      <c r="AD6156" s="4"/>
      <c r="AE6156" s="4"/>
      <c r="AF6156" s="4"/>
    </row>
    <row r="6157" spans="1:32" ht="78" customHeight="1">
      <c r="A6157" s="101"/>
      <c r="B6157" s="101"/>
      <c r="C6157" s="101"/>
      <c r="D6157" s="102"/>
      <c r="E6157" s="102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3"/>
      <c r="AD6157" s="4"/>
      <c r="AE6157" s="4"/>
      <c r="AF6157" s="4"/>
    </row>
    <row r="6158" spans="1:32" ht="78" customHeight="1">
      <c r="A6158" s="101"/>
      <c r="B6158" s="101"/>
      <c r="C6158" s="101"/>
      <c r="D6158" s="102"/>
      <c r="E6158" s="102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3"/>
      <c r="AD6158" s="4"/>
      <c r="AE6158" s="4"/>
      <c r="AF6158" s="4"/>
    </row>
    <row r="6159" spans="1:32" ht="78" customHeight="1">
      <c r="A6159" s="101"/>
      <c r="B6159" s="101"/>
      <c r="C6159" s="101"/>
      <c r="D6159" s="102"/>
      <c r="E6159" s="102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3"/>
      <c r="AD6159" s="4"/>
      <c r="AE6159" s="4"/>
      <c r="AF6159" s="4"/>
    </row>
    <row r="6160" spans="1:32" ht="78" customHeight="1">
      <c r="A6160" s="101"/>
      <c r="B6160" s="101"/>
      <c r="C6160" s="101"/>
      <c r="D6160" s="102"/>
      <c r="E6160" s="102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3"/>
      <c r="AD6160" s="4"/>
      <c r="AE6160" s="4"/>
      <c r="AF6160" s="4"/>
    </row>
    <row r="6161" spans="1:32" ht="78" customHeight="1">
      <c r="A6161" s="101"/>
      <c r="B6161" s="101"/>
      <c r="C6161" s="101"/>
      <c r="D6161" s="102"/>
      <c r="E6161" s="102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3"/>
      <c r="AD6161" s="4"/>
      <c r="AE6161" s="4"/>
      <c r="AF6161" s="4"/>
    </row>
    <row r="6162" spans="1:32" ht="78" customHeight="1">
      <c r="A6162" s="101"/>
      <c r="B6162" s="101"/>
      <c r="C6162" s="101"/>
      <c r="D6162" s="102"/>
      <c r="E6162" s="102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3"/>
      <c r="AD6162" s="4"/>
      <c r="AE6162" s="4"/>
      <c r="AF6162" s="4"/>
    </row>
    <row r="6163" spans="1:32" ht="78" customHeight="1">
      <c r="A6163" s="101"/>
      <c r="B6163" s="101"/>
      <c r="C6163" s="101"/>
      <c r="D6163" s="102"/>
      <c r="E6163" s="102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3"/>
      <c r="AD6163" s="4"/>
      <c r="AE6163" s="4"/>
      <c r="AF6163" s="4"/>
    </row>
    <row r="6164" spans="1:32" ht="78" customHeight="1">
      <c r="A6164" s="101"/>
      <c r="B6164" s="101"/>
      <c r="C6164" s="101"/>
      <c r="D6164" s="102"/>
      <c r="E6164" s="102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3"/>
      <c r="AD6164" s="4"/>
      <c r="AE6164" s="4"/>
      <c r="AF6164" s="4"/>
    </row>
    <row r="6165" spans="1:32" ht="78" customHeight="1">
      <c r="A6165" s="101"/>
      <c r="B6165" s="101"/>
      <c r="C6165" s="101"/>
      <c r="D6165" s="102"/>
      <c r="E6165" s="102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3"/>
      <c r="AD6165" s="4"/>
      <c r="AE6165" s="4"/>
      <c r="AF6165" s="4"/>
    </row>
    <row r="6166" spans="1:32" ht="78" customHeight="1">
      <c r="A6166" s="101"/>
      <c r="B6166" s="101"/>
      <c r="C6166" s="101"/>
      <c r="D6166" s="102"/>
      <c r="E6166" s="102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3"/>
      <c r="AD6166" s="4"/>
      <c r="AE6166" s="4"/>
      <c r="AF6166" s="4"/>
    </row>
    <row r="6167" spans="1:32" ht="78" customHeight="1">
      <c r="A6167" s="101"/>
      <c r="B6167" s="101"/>
      <c r="C6167" s="101"/>
      <c r="D6167" s="102"/>
      <c r="E6167" s="102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3"/>
      <c r="AD6167" s="4"/>
      <c r="AE6167" s="4"/>
      <c r="AF6167" s="4"/>
    </row>
    <row r="6168" spans="1:32" ht="78" customHeight="1">
      <c r="A6168" s="101"/>
      <c r="B6168" s="101"/>
      <c r="C6168" s="101"/>
      <c r="D6168" s="102"/>
      <c r="E6168" s="102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3"/>
      <c r="AD6168" s="4"/>
      <c r="AE6168" s="4"/>
      <c r="AF6168" s="4"/>
    </row>
    <row r="6169" spans="1:32" ht="78" customHeight="1">
      <c r="A6169" s="101"/>
      <c r="B6169" s="101"/>
      <c r="C6169" s="101"/>
      <c r="D6169" s="102"/>
      <c r="E6169" s="102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3"/>
      <c r="AD6169" s="4"/>
      <c r="AE6169" s="4"/>
      <c r="AF6169" s="4"/>
    </row>
    <row r="6170" spans="1:32" ht="78" customHeight="1">
      <c r="A6170" s="101"/>
      <c r="B6170" s="101"/>
      <c r="C6170" s="101"/>
      <c r="D6170" s="102"/>
      <c r="E6170" s="102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3"/>
      <c r="AD6170" s="4"/>
      <c r="AE6170" s="4"/>
      <c r="AF6170" s="4"/>
    </row>
    <row r="6171" spans="1:32" ht="78" customHeight="1">
      <c r="A6171" s="101"/>
      <c r="B6171" s="101"/>
      <c r="C6171" s="101"/>
      <c r="D6171" s="102"/>
      <c r="E6171" s="102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3"/>
      <c r="AD6171" s="4"/>
      <c r="AE6171" s="4"/>
      <c r="AF6171" s="4"/>
    </row>
    <row r="6172" spans="1:32" ht="78" customHeight="1">
      <c r="A6172" s="101"/>
      <c r="B6172" s="101"/>
      <c r="C6172" s="101"/>
      <c r="D6172" s="102"/>
      <c r="E6172" s="102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3"/>
      <c r="AD6172" s="4"/>
      <c r="AE6172" s="4"/>
      <c r="AF6172" s="4"/>
    </row>
    <row r="6173" spans="1:32" ht="78" customHeight="1">
      <c r="A6173" s="101"/>
      <c r="B6173" s="101"/>
      <c r="C6173" s="101"/>
      <c r="D6173" s="102"/>
      <c r="E6173" s="102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3"/>
      <c r="AD6173" s="4"/>
      <c r="AE6173" s="4"/>
      <c r="AF6173" s="4"/>
    </row>
    <row r="6174" spans="1:32" ht="78" customHeight="1">
      <c r="A6174" s="101"/>
      <c r="B6174" s="101"/>
      <c r="C6174" s="101"/>
      <c r="D6174" s="102"/>
      <c r="E6174" s="102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3"/>
      <c r="AD6174" s="4"/>
      <c r="AE6174" s="4"/>
      <c r="AF6174" s="4"/>
    </row>
    <row r="6175" spans="1:32" ht="78" customHeight="1">
      <c r="A6175" s="101"/>
      <c r="B6175" s="101"/>
      <c r="C6175" s="101"/>
      <c r="D6175" s="102"/>
      <c r="E6175" s="102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3"/>
      <c r="AD6175" s="4"/>
      <c r="AE6175" s="4"/>
      <c r="AF6175" s="4"/>
    </row>
    <row r="6176" spans="1:32" ht="78" customHeight="1">
      <c r="A6176" s="101"/>
      <c r="B6176" s="101"/>
      <c r="C6176" s="101"/>
      <c r="D6176" s="102"/>
      <c r="E6176" s="102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3"/>
      <c r="AD6176" s="4"/>
      <c r="AE6176" s="4"/>
      <c r="AF6176" s="4"/>
    </row>
    <row r="6177" spans="1:32" ht="78" customHeight="1">
      <c r="A6177" s="101"/>
      <c r="B6177" s="101"/>
      <c r="C6177" s="101"/>
      <c r="D6177" s="102"/>
      <c r="E6177" s="102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3"/>
      <c r="AD6177" s="4"/>
      <c r="AE6177" s="4"/>
      <c r="AF6177" s="4"/>
    </row>
    <row r="6178" spans="1:32" ht="78" customHeight="1">
      <c r="A6178" s="101"/>
      <c r="B6178" s="101"/>
      <c r="C6178" s="101"/>
      <c r="D6178" s="102"/>
      <c r="E6178" s="102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3"/>
      <c r="AD6178" s="4"/>
      <c r="AE6178" s="4"/>
      <c r="AF6178" s="4"/>
    </row>
    <row r="6179" spans="1:32" ht="78" customHeight="1">
      <c r="A6179" s="101"/>
      <c r="B6179" s="101"/>
      <c r="C6179" s="101"/>
      <c r="D6179" s="102"/>
      <c r="E6179" s="102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3"/>
      <c r="AD6179" s="4"/>
      <c r="AE6179" s="4"/>
      <c r="AF6179" s="4"/>
    </row>
    <row r="6180" spans="1:32" ht="78" customHeight="1">
      <c r="A6180" s="101"/>
      <c r="B6180" s="101"/>
      <c r="C6180" s="101"/>
      <c r="D6180" s="102"/>
      <c r="E6180" s="102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3"/>
      <c r="AD6180" s="4"/>
      <c r="AE6180" s="4"/>
      <c r="AF6180" s="4"/>
    </row>
    <row r="6181" spans="1:32" ht="78" customHeight="1">
      <c r="A6181" s="101"/>
      <c r="B6181" s="101"/>
      <c r="C6181" s="101"/>
      <c r="D6181" s="102"/>
      <c r="E6181" s="102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3"/>
      <c r="AD6181" s="4"/>
      <c r="AE6181" s="4"/>
      <c r="AF6181" s="4"/>
    </row>
    <row r="6182" spans="1:32" ht="78" customHeight="1">
      <c r="A6182" s="101"/>
      <c r="B6182" s="101"/>
      <c r="C6182" s="101"/>
      <c r="D6182" s="102"/>
      <c r="E6182" s="102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3"/>
      <c r="AD6182" s="4"/>
      <c r="AE6182" s="4"/>
      <c r="AF6182" s="4"/>
    </row>
    <row r="6183" spans="1:32" ht="78" customHeight="1">
      <c r="A6183" s="101"/>
      <c r="B6183" s="101"/>
      <c r="C6183" s="101"/>
      <c r="D6183" s="102"/>
      <c r="E6183" s="102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3"/>
      <c r="AD6183" s="4"/>
      <c r="AE6183" s="4"/>
      <c r="AF6183" s="4"/>
    </row>
    <row r="6184" spans="1:32" ht="78" customHeight="1">
      <c r="A6184" s="101"/>
      <c r="B6184" s="101"/>
      <c r="C6184" s="101"/>
      <c r="D6184" s="102"/>
      <c r="E6184" s="102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3"/>
      <c r="AD6184" s="4"/>
      <c r="AE6184" s="4"/>
      <c r="AF6184" s="4"/>
    </row>
    <row r="6185" spans="1:32" ht="78" customHeight="1">
      <c r="A6185" s="101"/>
      <c r="B6185" s="101"/>
      <c r="C6185" s="101"/>
      <c r="D6185" s="102"/>
      <c r="E6185" s="102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3"/>
      <c r="AD6185" s="4"/>
      <c r="AE6185" s="4"/>
      <c r="AF6185" s="4"/>
    </row>
    <row r="6186" spans="1:32" ht="78" customHeight="1">
      <c r="A6186" s="101"/>
      <c r="B6186" s="101"/>
      <c r="C6186" s="101"/>
      <c r="D6186" s="102"/>
      <c r="E6186" s="102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3"/>
      <c r="AD6186" s="4"/>
      <c r="AE6186" s="4"/>
      <c r="AF6186" s="4"/>
    </row>
    <row r="6187" spans="1:32" ht="78" customHeight="1">
      <c r="A6187" s="101"/>
      <c r="B6187" s="101"/>
      <c r="C6187" s="101"/>
      <c r="D6187" s="102"/>
      <c r="E6187" s="102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3"/>
      <c r="AD6187" s="4"/>
      <c r="AE6187" s="4"/>
      <c r="AF6187" s="4"/>
    </row>
    <row r="6188" spans="1:32" ht="78" customHeight="1">
      <c r="A6188" s="101"/>
      <c r="B6188" s="101"/>
      <c r="C6188" s="101"/>
      <c r="D6188" s="102"/>
      <c r="E6188" s="102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3"/>
      <c r="AD6188" s="4"/>
      <c r="AE6188" s="4"/>
      <c r="AF6188" s="4"/>
    </row>
    <row r="6189" spans="1:32" ht="78" customHeight="1">
      <c r="A6189" s="101"/>
      <c r="B6189" s="101"/>
      <c r="C6189" s="101"/>
      <c r="D6189" s="102"/>
      <c r="E6189" s="102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3"/>
      <c r="AD6189" s="4"/>
      <c r="AE6189" s="4"/>
      <c r="AF6189" s="4"/>
    </row>
    <row r="6190" spans="1:32" ht="78" customHeight="1">
      <c r="A6190" s="101"/>
      <c r="B6190" s="101"/>
      <c r="C6190" s="101"/>
      <c r="D6190" s="102"/>
      <c r="E6190" s="102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3"/>
      <c r="AD6190" s="4"/>
      <c r="AE6190" s="4"/>
      <c r="AF6190" s="4"/>
    </row>
    <row r="6191" spans="1:32" ht="78" customHeight="1">
      <c r="A6191" s="101"/>
      <c r="B6191" s="101"/>
      <c r="C6191" s="101"/>
      <c r="D6191" s="102"/>
      <c r="E6191" s="102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3"/>
      <c r="AD6191" s="4"/>
      <c r="AE6191" s="4"/>
      <c r="AF6191" s="4"/>
    </row>
    <row r="6192" spans="1:32" ht="78" customHeight="1">
      <c r="A6192" s="101"/>
      <c r="B6192" s="101"/>
      <c r="C6192" s="101"/>
      <c r="D6192" s="102"/>
      <c r="E6192" s="102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3"/>
      <c r="AD6192" s="4"/>
      <c r="AE6192" s="4"/>
      <c r="AF6192" s="4"/>
    </row>
    <row r="6193" spans="1:32" ht="78" customHeight="1">
      <c r="A6193" s="101"/>
      <c r="B6193" s="101"/>
      <c r="C6193" s="101"/>
      <c r="D6193" s="102"/>
      <c r="E6193" s="102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3"/>
      <c r="AD6193" s="4"/>
      <c r="AE6193" s="4"/>
      <c r="AF6193" s="4"/>
    </row>
    <row r="6194" spans="1:32" ht="78" customHeight="1">
      <c r="A6194" s="101"/>
      <c r="B6194" s="101"/>
      <c r="C6194" s="101"/>
      <c r="D6194" s="102"/>
      <c r="E6194" s="102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3"/>
      <c r="AD6194" s="4"/>
      <c r="AE6194" s="4"/>
      <c r="AF6194" s="4"/>
    </row>
    <row r="6195" spans="1:32" ht="78" customHeight="1">
      <c r="A6195" s="101"/>
      <c r="B6195" s="101"/>
      <c r="C6195" s="101"/>
      <c r="D6195" s="102"/>
      <c r="E6195" s="102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3"/>
      <c r="AD6195" s="4"/>
      <c r="AE6195" s="4"/>
      <c r="AF6195" s="4"/>
    </row>
    <row r="6196" spans="1:32" ht="78" customHeight="1">
      <c r="A6196" s="101"/>
      <c r="B6196" s="101"/>
      <c r="C6196" s="101"/>
      <c r="D6196" s="102"/>
      <c r="E6196" s="102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3"/>
      <c r="AD6196" s="4"/>
      <c r="AE6196" s="4"/>
      <c r="AF6196" s="4"/>
    </row>
    <row r="6197" spans="1:32" ht="78" customHeight="1">
      <c r="A6197" s="101"/>
      <c r="B6197" s="101"/>
      <c r="C6197" s="101"/>
      <c r="D6197" s="102"/>
      <c r="E6197" s="102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3"/>
      <c r="AD6197" s="4"/>
      <c r="AE6197" s="4"/>
      <c r="AF6197" s="4"/>
    </row>
    <row r="6198" spans="1:32" ht="78" customHeight="1">
      <c r="A6198" s="101"/>
      <c r="B6198" s="101"/>
      <c r="C6198" s="101"/>
      <c r="D6198" s="102"/>
      <c r="E6198" s="102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3"/>
      <c r="AD6198" s="4"/>
      <c r="AE6198" s="4"/>
      <c r="AF6198" s="4"/>
    </row>
    <row r="6199" spans="1:32" ht="78" customHeight="1">
      <c r="A6199" s="101"/>
      <c r="B6199" s="101"/>
      <c r="C6199" s="101"/>
      <c r="D6199" s="102"/>
      <c r="E6199" s="102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3"/>
      <c r="AD6199" s="4"/>
      <c r="AE6199" s="4"/>
      <c r="AF6199" s="4"/>
    </row>
    <row r="6200" spans="1:32" ht="78" customHeight="1">
      <c r="A6200" s="101"/>
      <c r="B6200" s="101"/>
      <c r="C6200" s="101"/>
      <c r="D6200" s="102"/>
      <c r="E6200" s="102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3"/>
      <c r="AD6200" s="4"/>
      <c r="AE6200" s="4"/>
      <c r="AF6200" s="4"/>
    </row>
    <row r="6201" spans="1:32" ht="78" customHeight="1">
      <c r="A6201" s="101"/>
      <c r="B6201" s="101"/>
      <c r="C6201" s="101"/>
      <c r="D6201" s="102"/>
      <c r="E6201" s="102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3"/>
      <c r="AD6201" s="4"/>
      <c r="AE6201" s="4"/>
      <c r="AF6201" s="4"/>
    </row>
    <row r="6202" spans="1:32" ht="78" customHeight="1">
      <c r="A6202" s="101"/>
      <c r="B6202" s="101"/>
      <c r="C6202" s="101"/>
      <c r="D6202" s="102"/>
      <c r="E6202" s="102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3"/>
      <c r="AD6202" s="4"/>
      <c r="AE6202" s="4"/>
      <c r="AF6202" s="4"/>
    </row>
    <row r="6203" spans="1:32" ht="78" customHeight="1">
      <c r="A6203" s="101"/>
      <c r="B6203" s="101"/>
      <c r="C6203" s="101"/>
      <c r="D6203" s="102"/>
      <c r="E6203" s="102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3"/>
      <c r="AD6203" s="4"/>
      <c r="AE6203" s="4"/>
      <c r="AF6203" s="4"/>
    </row>
    <row r="6204" spans="1:32" ht="78" customHeight="1">
      <c r="A6204" s="101"/>
      <c r="B6204" s="101"/>
      <c r="C6204" s="101"/>
      <c r="D6204" s="102"/>
      <c r="E6204" s="102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3"/>
      <c r="AD6204" s="4"/>
      <c r="AE6204" s="4"/>
      <c r="AF6204" s="4"/>
    </row>
    <row r="6205" spans="1:32" ht="78" customHeight="1">
      <c r="A6205" s="101"/>
      <c r="B6205" s="101"/>
      <c r="C6205" s="101"/>
      <c r="D6205" s="102"/>
      <c r="E6205" s="102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3"/>
      <c r="AD6205" s="4"/>
      <c r="AE6205" s="4"/>
      <c r="AF6205" s="4"/>
    </row>
    <row r="6206" spans="1:32" ht="78" customHeight="1">
      <c r="A6206" s="101"/>
      <c r="B6206" s="101"/>
      <c r="C6206" s="101"/>
      <c r="D6206" s="102"/>
      <c r="E6206" s="102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3"/>
      <c r="AD6206" s="4"/>
      <c r="AE6206" s="4"/>
      <c r="AF6206" s="4"/>
    </row>
    <row r="6207" spans="1:32" ht="78" customHeight="1">
      <c r="A6207" s="101"/>
      <c r="B6207" s="101"/>
      <c r="C6207" s="101"/>
      <c r="D6207" s="102"/>
      <c r="E6207" s="102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3"/>
      <c r="AD6207" s="4"/>
      <c r="AE6207" s="4"/>
      <c r="AF6207" s="4"/>
    </row>
    <row r="6208" spans="1:32" ht="78" customHeight="1">
      <c r="A6208" s="101"/>
      <c r="B6208" s="101"/>
      <c r="C6208" s="101"/>
      <c r="D6208" s="102"/>
      <c r="E6208" s="102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3"/>
      <c r="AD6208" s="4"/>
      <c r="AE6208" s="4"/>
      <c r="AF6208" s="4"/>
    </row>
    <row r="6209" spans="1:32" ht="78" customHeight="1">
      <c r="A6209" s="101"/>
      <c r="B6209" s="101"/>
      <c r="C6209" s="101"/>
      <c r="D6209" s="102"/>
      <c r="E6209" s="102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3"/>
      <c r="AD6209" s="4"/>
      <c r="AE6209" s="4"/>
      <c r="AF6209" s="4"/>
    </row>
    <row r="6210" spans="1:32" ht="78" customHeight="1">
      <c r="A6210" s="101"/>
      <c r="B6210" s="101"/>
      <c r="C6210" s="101"/>
      <c r="D6210" s="102"/>
      <c r="E6210" s="102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3"/>
      <c r="AD6210" s="4"/>
      <c r="AE6210" s="4"/>
      <c r="AF6210" s="4"/>
    </row>
    <row r="6211" spans="1:32" ht="78" customHeight="1">
      <c r="A6211" s="101"/>
      <c r="B6211" s="101"/>
      <c r="C6211" s="101"/>
      <c r="D6211" s="102"/>
      <c r="E6211" s="102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3"/>
      <c r="AD6211" s="4"/>
      <c r="AE6211" s="4"/>
      <c r="AF6211" s="4"/>
    </row>
    <row r="6212" spans="1:32" ht="78" customHeight="1">
      <c r="A6212" s="101"/>
      <c r="B6212" s="101"/>
      <c r="C6212" s="101"/>
      <c r="D6212" s="102"/>
      <c r="E6212" s="102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3"/>
      <c r="AD6212" s="4"/>
      <c r="AE6212" s="4"/>
      <c r="AF6212" s="4"/>
    </row>
    <row r="6213" spans="1:32" ht="78" customHeight="1">
      <c r="A6213" s="101"/>
      <c r="B6213" s="101"/>
      <c r="C6213" s="101"/>
      <c r="D6213" s="102"/>
      <c r="E6213" s="102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3"/>
      <c r="AD6213" s="4"/>
      <c r="AE6213" s="4"/>
      <c r="AF6213" s="4"/>
    </row>
    <row r="6214" spans="1:32" ht="78" customHeight="1">
      <c r="A6214" s="101"/>
      <c r="B6214" s="101"/>
      <c r="C6214" s="101"/>
      <c r="D6214" s="102"/>
      <c r="E6214" s="102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3"/>
      <c r="AD6214" s="4"/>
      <c r="AE6214" s="4"/>
      <c r="AF6214" s="4"/>
    </row>
    <row r="6215" spans="1:32" ht="78" customHeight="1">
      <c r="A6215" s="101"/>
      <c r="B6215" s="101"/>
      <c r="C6215" s="101"/>
      <c r="D6215" s="102"/>
      <c r="E6215" s="102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3"/>
      <c r="AD6215" s="4"/>
      <c r="AE6215" s="4"/>
      <c r="AF6215" s="4"/>
    </row>
    <row r="6216" spans="1:32" ht="78" customHeight="1">
      <c r="A6216" s="101"/>
      <c r="B6216" s="101"/>
      <c r="C6216" s="101"/>
      <c r="D6216" s="102"/>
      <c r="E6216" s="102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3"/>
      <c r="AD6216" s="4"/>
      <c r="AE6216" s="4"/>
      <c r="AF6216" s="4"/>
    </row>
    <row r="6217" spans="1:32" ht="78" customHeight="1">
      <c r="A6217" s="101"/>
      <c r="B6217" s="101"/>
      <c r="C6217" s="101"/>
      <c r="D6217" s="102"/>
      <c r="E6217" s="102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3"/>
      <c r="AD6217" s="4"/>
      <c r="AE6217" s="4"/>
      <c r="AF6217" s="4"/>
    </row>
    <row r="6218" spans="1:32" ht="78" customHeight="1">
      <c r="A6218" s="101"/>
      <c r="B6218" s="101"/>
      <c r="C6218" s="101"/>
      <c r="D6218" s="102"/>
      <c r="E6218" s="102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3"/>
      <c r="AD6218" s="4"/>
      <c r="AE6218" s="4"/>
      <c r="AF6218" s="4"/>
    </row>
    <row r="6219" spans="1:32" ht="78" customHeight="1">
      <c r="A6219" s="101"/>
      <c r="B6219" s="101"/>
      <c r="C6219" s="101"/>
      <c r="D6219" s="102"/>
      <c r="E6219" s="102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3"/>
      <c r="AD6219" s="4"/>
      <c r="AE6219" s="4"/>
      <c r="AF6219" s="4"/>
    </row>
    <row r="6220" spans="1:32" ht="78" customHeight="1">
      <c r="A6220" s="101"/>
      <c r="B6220" s="101"/>
      <c r="C6220" s="101"/>
      <c r="D6220" s="102"/>
      <c r="E6220" s="102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3"/>
      <c r="AD6220" s="4"/>
      <c r="AE6220" s="4"/>
      <c r="AF6220" s="4"/>
    </row>
    <row r="6221" spans="1:32" ht="78" customHeight="1">
      <c r="A6221" s="101"/>
      <c r="B6221" s="101"/>
      <c r="C6221" s="101"/>
      <c r="D6221" s="102"/>
      <c r="E6221" s="102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3"/>
      <c r="AD6221" s="4"/>
      <c r="AE6221" s="4"/>
      <c r="AF6221" s="4"/>
    </row>
    <row r="6222" spans="1:32" ht="78" customHeight="1">
      <c r="A6222" s="101"/>
      <c r="B6222" s="101"/>
      <c r="C6222" s="101"/>
      <c r="D6222" s="102"/>
      <c r="E6222" s="102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3"/>
      <c r="AD6222" s="4"/>
      <c r="AE6222" s="4"/>
      <c r="AF6222" s="4"/>
    </row>
    <row r="6223" spans="1:32" ht="78" customHeight="1">
      <c r="A6223" s="101"/>
      <c r="B6223" s="101"/>
      <c r="C6223" s="101"/>
      <c r="D6223" s="102"/>
      <c r="E6223" s="102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3"/>
      <c r="AD6223" s="4"/>
      <c r="AE6223" s="4"/>
      <c r="AF6223" s="4"/>
    </row>
    <row r="6224" spans="1:32" ht="78" customHeight="1">
      <c r="A6224" s="101"/>
      <c r="B6224" s="101"/>
      <c r="C6224" s="101"/>
      <c r="D6224" s="102"/>
      <c r="E6224" s="102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3"/>
      <c r="AD6224" s="4"/>
      <c r="AE6224" s="4"/>
      <c r="AF6224" s="4"/>
    </row>
    <row r="6225" spans="1:32" ht="78" customHeight="1">
      <c r="A6225" s="101"/>
      <c r="B6225" s="101"/>
      <c r="C6225" s="101"/>
      <c r="D6225" s="102"/>
      <c r="E6225" s="102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3"/>
      <c r="AD6225" s="4"/>
      <c r="AE6225" s="4"/>
      <c r="AF6225" s="4"/>
    </row>
    <row r="6226" spans="1:32" ht="78" customHeight="1">
      <c r="A6226" s="101"/>
      <c r="B6226" s="101"/>
      <c r="C6226" s="101"/>
      <c r="D6226" s="102"/>
      <c r="E6226" s="102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3"/>
      <c r="AD6226" s="4"/>
      <c r="AE6226" s="4"/>
      <c r="AF6226" s="4"/>
    </row>
    <row r="6227" spans="1:32" ht="78" customHeight="1">
      <c r="A6227" s="101"/>
      <c r="B6227" s="101"/>
      <c r="C6227" s="101"/>
      <c r="D6227" s="102"/>
      <c r="E6227" s="102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3"/>
      <c r="AD6227" s="4"/>
      <c r="AE6227" s="4"/>
      <c r="AF6227" s="4"/>
    </row>
    <row r="6228" spans="1:32" ht="78" customHeight="1">
      <c r="A6228" s="101"/>
      <c r="B6228" s="101"/>
      <c r="C6228" s="101"/>
      <c r="D6228" s="102"/>
      <c r="E6228" s="102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3"/>
      <c r="AD6228" s="4"/>
      <c r="AE6228" s="4"/>
      <c r="AF6228" s="4"/>
    </row>
    <row r="6229" spans="1:32" ht="78" customHeight="1">
      <c r="A6229" s="101"/>
      <c r="B6229" s="101"/>
      <c r="C6229" s="101"/>
      <c r="D6229" s="102"/>
      <c r="E6229" s="102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3"/>
      <c r="AD6229" s="4"/>
      <c r="AE6229" s="4"/>
      <c r="AF6229" s="4"/>
    </row>
  </sheetData>
  <sheetProtection/>
  <mergeCells count="179">
    <mergeCell ref="A81:C81"/>
    <mergeCell ref="B65:C65"/>
    <mergeCell ref="B66:C66"/>
    <mergeCell ref="B67:C67"/>
    <mergeCell ref="B89:C89"/>
    <mergeCell ref="A54:A78"/>
    <mergeCell ref="A80:C80"/>
    <mergeCell ref="B55:C55"/>
    <mergeCell ref="B58:C58"/>
    <mergeCell ref="B69:C69"/>
    <mergeCell ref="B90:C90"/>
    <mergeCell ref="B77:C77"/>
    <mergeCell ref="B68:C68"/>
    <mergeCell ref="B70:C70"/>
    <mergeCell ref="B72:C72"/>
    <mergeCell ref="X4:AD4"/>
    <mergeCell ref="Z5:Z7"/>
    <mergeCell ref="B16:C16"/>
    <mergeCell ref="B24:C24"/>
    <mergeCell ref="A8:C8"/>
    <mergeCell ref="AE4:AJ4"/>
    <mergeCell ref="B59:C59"/>
    <mergeCell ref="B60:C60"/>
    <mergeCell ref="B61:C61"/>
    <mergeCell ref="B62:C62"/>
    <mergeCell ref="S5:S7"/>
    <mergeCell ref="T5:T7"/>
    <mergeCell ref="E4:E7"/>
    <mergeCell ref="X5:X7"/>
    <mergeCell ref="Y5:Y7"/>
    <mergeCell ref="A1:D1"/>
    <mergeCell ref="F1:P1"/>
    <mergeCell ref="A3:AE3"/>
    <mergeCell ref="A4:C7"/>
    <mergeCell ref="D4:D7"/>
    <mergeCell ref="F4:F7"/>
    <mergeCell ref="G4:W4"/>
    <mergeCell ref="U5:U7"/>
    <mergeCell ref="V5:V7"/>
    <mergeCell ref="W5:W7"/>
    <mergeCell ref="AK4:AL4"/>
    <mergeCell ref="AM4:AP4"/>
    <mergeCell ref="G5:G7"/>
    <mergeCell ref="H5:N6"/>
    <mergeCell ref="O5:O7"/>
    <mergeCell ref="P5:P7"/>
    <mergeCell ref="Q5:Q7"/>
    <mergeCell ref="R5:R7"/>
    <mergeCell ref="AE5:AE7"/>
    <mergeCell ref="AF5:AF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B12:C12"/>
    <mergeCell ref="B13:C13"/>
    <mergeCell ref="B14:C14"/>
    <mergeCell ref="B15:C15"/>
    <mergeCell ref="B17:C17"/>
    <mergeCell ref="B18:C18"/>
    <mergeCell ref="B21:C21"/>
    <mergeCell ref="A22:C22"/>
    <mergeCell ref="A23:C23"/>
    <mergeCell ref="B19:C19"/>
    <mergeCell ref="B20:C20"/>
    <mergeCell ref="B25:C25"/>
    <mergeCell ref="A9:A21"/>
    <mergeCell ref="B9:C9"/>
    <mergeCell ref="B10:C10"/>
    <mergeCell ref="B11:C11"/>
    <mergeCell ref="B26:C26"/>
    <mergeCell ref="B27:C27"/>
    <mergeCell ref="B28:C28"/>
    <mergeCell ref="A30:A32"/>
    <mergeCell ref="B30:C30"/>
    <mergeCell ref="B31:C31"/>
    <mergeCell ref="B32:C32"/>
    <mergeCell ref="A29:C29"/>
    <mergeCell ref="A24:A28"/>
    <mergeCell ref="A33:A51"/>
    <mergeCell ref="B34:C34"/>
    <mergeCell ref="B35:C35"/>
    <mergeCell ref="B36:C36"/>
    <mergeCell ref="B38:C38"/>
    <mergeCell ref="B39:C39"/>
    <mergeCell ref="B40:C40"/>
    <mergeCell ref="B41:C41"/>
    <mergeCell ref="B46:C46"/>
    <mergeCell ref="B47:C47"/>
    <mergeCell ref="B48:C48"/>
    <mergeCell ref="B49:C49"/>
    <mergeCell ref="B50:C50"/>
    <mergeCell ref="B33:C33"/>
    <mergeCell ref="B37:C37"/>
    <mergeCell ref="B74:C74"/>
    <mergeCell ref="B71:C71"/>
    <mergeCell ref="B56:C56"/>
    <mergeCell ref="B57:C57"/>
    <mergeCell ref="B42:C42"/>
    <mergeCell ref="B51:C51"/>
    <mergeCell ref="B43:C43"/>
    <mergeCell ref="B44:C44"/>
    <mergeCell ref="B45:C45"/>
    <mergeCell ref="B112:C112"/>
    <mergeCell ref="B113:C113"/>
    <mergeCell ref="A79:C79"/>
    <mergeCell ref="B54:C54"/>
    <mergeCell ref="A52:C52"/>
    <mergeCell ref="A53:C53"/>
    <mergeCell ref="A95:C95"/>
    <mergeCell ref="B99:C99"/>
    <mergeCell ref="A101:C101"/>
    <mergeCell ref="A106:A113"/>
    <mergeCell ref="B106:C106"/>
    <mergeCell ref="B107:B109"/>
    <mergeCell ref="B110:C110"/>
    <mergeCell ref="A96:C96"/>
    <mergeCell ref="B111:C111"/>
    <mergeCell ref="A128:C128"/>
    <mergeCell ref="B116:C116"/>
    <mergeCell ref="B117:C117"/>
    <mergeCell ref="B118:C118"/>
    <mergeCell ref="B119:C119"/>
    <mergeCell ref="B121:C121"/>
    <mergeCell ref="A125:C125"/>
    <mergeCell ref="A114:A121"/>
    <mergeCell ref="A122:C122"/>
    <mergeCell ref="A123:C123"/>
    <mergeCell ref="W131:Z132"/>
    <mergeCell ref="A102:C102"/>
    <mergeCell ref="A103:C103"/>
    <mergeCell ref="A104:C104"/>
    <mergeCell ref="A129:C129"/>
    <mergeCell ref="W130:Y130"/>
    <mergeCell ref="A124:C124"/>
    <mergeCell ref="B115:C115"/>
    <mergeCell ref="A126:C126"/>
    <mergeCell ref="A127:C127"/>
    <mergeCell ref="AA134:AD134"/>
    <mergeCell ref="AA132:AJ132"/>
    <mergeCell ref="AG134:AJ134"/>
    <mergeCell ref="AA130:AJ130"/>
    <mergeCell ref="AQ4:AQ7"/>
    <mergeCell ref="AM5:AM7"/>
    <mergeCell ref="AN5:AN7"/>
    <mergeCell ref="AO5:AO7"/>
    <mergeCell ref="AP5:AP7"/>
    <mergeCell ref="AG5:AG7"/>
    <mergeCell ref="B73:C73"/>
    <mergeCell ref="B78:C78"/>
    <mergeCell ref="B63:C63"/>
    <mergeCell ref="B64:C64"/>
    <mergeCell ref="B76:C76"/>
    <mergeCell ref="B75:C75"/>
    <mergeCell ref="A82:A84"/>
    <mergeCell ref="B82:C82"/>
    <mergeCell ref="B83:C83"/>
    <mergeCell ref="A85:A91"/>
    <mergeCell ref="B84:C84"/>
    <mergeCell ref="B85:C85"/>
    <mergeCell ref="B86:C86"/>
    <mergeCell ref="B87:C87"/>
    <mergeCell ref="B88:C88"/>
    <mergeCell ref="B91:C91"/>
    <mergeCell ref="B120:C120"/>
    <mergeCell ref="A92:C92"/>
    <mergeCell ref="A93:C93"/>
    <mergeCell ref="A97:A99"/>
    <mergeCell ref="B97:C97"/>
    <mergeCell ref="B98:C98"/>
    <mergeCell ref="A100:C100"/>
    <mergeCell ref="B114:C114"/>
    <mergeCell ref="A105:C105"/>
    <mergeCell ref="A94:C94"/>
  </mergeCells>
  <printOptions headings="1" horizontalCentered="1"/>
  <pageMargins left="0.3937007874015748" right="0.3937007874015748" top="0.7874015748031497" bottom="0.5905511811023623" header="0.3937007874015748" footer="0.11811023622047245"/>
  <pageSetup fitToHeight="4" fitToWidth="1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E87"/>
  <sheetViews>
    <sheetView zoomScalePageLayoutView="0" workbookViewId="0" topLeftCell="A76">
      <selection activeCell="A91" sqref="A91"/>
    </sheetView>
  </sheetViews>
  <sheetFormatPr defaultColWidth="9.140625" defaultRowHeight="12.75"/>
  <cols>
    <col min="1" max="1" width="58.28125" style="0" customWidth="1"/>
    <col min="2" max="2" width="10.281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">
      <c r="A1" s="54" t="s">
        <v>229</v>
      </c>
      <c r="B1" s="55" t="s">
        <v>226</v>
      </c>
      <c r="C1" s="56"/>
      <c r="D1" s="57" t="s">
        <v>230</v>
      </c>
      <c r="E1" s="58" t="s">
        <v>226</v>
      </c>
    </row>
    <row r="2" spans="1:5" ht="15">
      <c r="A2" s="120" t="s">
        <v>368</v>
      </c>
      <c r="B2" s="121" t="s">
        <v>369</v>
      </c>
      <c r="C2" s="56"/>
      <c r="D2" s="59">
        <v>6</v>
      </c>
      <c r="E2" s="60" t="s">
        <v>227</v>
      </c>
    </row>
    <row r="3" spans="1:5" ht="15.75" thickBot="1">
      <c r="A3" s="122" t="s">
        <v>370</v>
      </c>
      <c r="B3" s="121" t="s">
        <v>371</v>
      </c>
      <c r="C3" s="56"/>
      <c r="D3" s="61">
        <v>12</v>
      </c>
      <c r="E3" s="62" t="s">
        <v>228</v>
      </c>
    </row>
    <row r="4" spans="1:5" ht="15">
      <c r="A4" s="122" t="s">
        <v>372</v>
      </c>
      <c r="B4" s="121" t="s">
        <v>373</v>
      </c>
      <c r="C4" s="56"/>
      <c r="D4" s="56"/>
      <c r="E4" s="56"/>
    </row>
    <row r="5" spans="1:5" ht="15">
      <c r="A5" s="122" t="s">
        <v>374</v>
      </c>
      <c r="B5" s="121" t="s">
        <v>375</v>
      </c>
      <c r="C5" s="56"/>
      <c r="D5" s="56"/>
      <c r="E5" s="56"/>
    </row>
    <row r="6" spans="1:5" ht="15">
      <c r="A6" s="122" t="s">
        <v>376</v>
      </c>
      <c r="B6" s="121" t="s">
        <v>377</v>
      </c>
      <c r="C6" s="56"/>
      <c r="D6" s="56"/>
      <c r="E6" s="56"/>
    </row>
    <row r="7" spans="1:5" ht="15">
      <c r="A7" s="122" t="s">
        <v>378</v>
      </c>
      <c r="B7" s="121" t="s">
        <v>379</v>
      </c>
      <c r="C7" s="56"/>
      <c r="D7" s="56"/>
      <c r="E7" s="56"/>
    </row>
    <row r="8" spans="1:5" ht="15">
      <c r="A8" s="122" t="s">
        <v>380</v>
      </c>
      <c r="B8" s="121" t="s">
        <v>381</v>
      </c>
      <c r="C8" s="56"/>
      <c r="D8" s="56"/>
      <c r="E8" s="56"/>
    </row>
    <row r="9" spans="1:5" ht="15">
      <c r="A9" s="122" t="s">
        <v>382</v>
      </c>
      <c r="B9" s="121" t="s">
        <v>383</v>
      </c>
      <c r="C9" s="56"/>
      <c r="D9" s="56"/>
      <c r="E9" s="56"/>
    </row>
    <row r="10" spans="1:5" ht="15">
      <c r="A10" s="122" t="s">
        <v>384</v>
      </c>
      <c r="B10" s="121" t="s">
        <v>385</v>
      </c>
      <c r="C10" s="56"/>
      <c r="D10" s="56"/>
      <c r="E10" s="56"/>
    </row>
    <row r="11" spans="1:5" ht="15">
      <c r="A11" s="122" t="s">
        <v>386</v>
      </c>
      <c r="B11" s="121" t="s">
        <v>387</v>
      </c>
      <c r="C11" s="56"/>
      <c r="D11" s="56"/>
      <c r="E11" s="56"/>
    </row>
    <row r="12" spans="1:5" ht="15">
      <c r="A12" s="122" t="s">
        <v>388</v>
      </c>
      <c r="B12" s="121" t="s">
        <v>389</v>
      </c>
      <c r="C12" s="56"/>
      <c r="D12" s="56"/>
      <c r="E12" s="56"/>
    </row>
    <row r="13" spans="1:5" ht="15">
      <c r="A13" s="122" t="s">
        <v>390</v>
      </c>
      <c r="B13" s="121" t="s">
        <v>391</v>
      </c>
      <c r="C13" s="56"/>
      <c r="D13" s="56"/>
      <c r="E13" s="56"/>
    </row>
    <row r="14" spans="1:5" ht="15">
      <c r="A14" s="122" t="s">
        <v>392</v>
      </c>
      <c r="B14" s="121" t="s">
        <v>393</v>
      </c>
      <c r="C14" s="56"/>
      <c r="D14" s="56"/>
      <c r="E14" s="56"/>
    </row>
    <row r="15" spans="1:5" ht="15">
      <c r="A15" s="122" t="s">
        <v>394</v>
      </c>
      <c r="B15" s="121" t="s">
        <v>395</v>
      </c>
      <c r="C15" s="56"/>
      <c r="D15" s="56"/>
      <c r="E15" s="56"/>
    </row>
    <row r="16" spans="1:5" ht="15">
      <c r="A16" s="122" t="s">
        <v>396</v>
      </c>
      <c r="B16" s="121" t="s">
        <v>397</v>
      </c>
      <c r="C16" s="56"/>
      <c r="D16" s="56"/>
      <c r="E16" s="56"/>
    </row>
    <row r="17" spans="1:5" ht="15">
      <c r="A17" s="122" t="s">
        <v>398</v>
      </c>
      <c r="B17" s="121" t="s">
        <v>399</v>
      </c>
      <c r="C17" s="56"/>
      <c r="D17" s="56"/>
      <c r="E17" s="56"/>
    </row>
    <row r="18" spans="1:5" ht="15">
      <c r="A18" s="122" t="s">
        <v>400</v>
      </c>
      <c r="B18" s="121" t="s">
        <v>401</v>
      </c>
      <c r="C18" s="56"/>
      <c r="D18" s="56"/>
      <c r="E18" s="56"/>
    </row>
    <row r="19" spans="1:5" ht="15">
      <c r="A19" s="122" t="s">
        <v>402</v>
      </c>
      <c r="B19" s="121" t="s">
        <v>403</v>
      </c>
      <c r="C19" s="56"/>
      <c r="D19" s="56"/>
      <c r="E19" s="56"/>
    </row>
    <row r="20" spans="1:5" ht="15">
      <c r="A20" s="122" t="s">
        <v>404</v>
      </c>
      <c r="B20" s="121" t="s">
        <v>405</v>
      </c>
      <c r="C20" s="56"/>
      <c r="D20" s="56"/>
      <c r="E20" s="56"/>
    </row>
    <row r="21" spans="1:5" ht="15">
      <c r="A21" s="122" t="s">
        <v>406</v>
      </c>
      <c r="B21" s="121" t="s">
        <v>407</v>
      </c>
      <c r="C21" s="56"/>
      <c r="D21" s="56"/>
      <c r="E21" s="56"/>
    </row>
    <row r="22" spans="1:5" ht="15">
      <c r="A22" s="122" t="s">
        <v>408</v>
      </c>
      <c r="B22" s="121" t="s">
        <v>409</v>
      </c>
      <c r="C22" s="56"/>
      <c r="D22" s="56"/>
      <c r="E22" s="56"/>
    </row>
    <row r="23" spans="1:5" ht="15">
      <c r="A23" s="122" t="s">
        <v>410</v>
      </c>
      <c r="B23" s="121" t="s">
        <v>411</v>
      </c>
      <c r="C23" s="56"/>
      <c r="D23" s="56"/>
      <c r="E23" s="56"/>
    </row>
    <row r="24" spans="1:5" ht="15">
      <c r="A24" s="122" t="s">
        <v>412</v>
      </c>
      <c r="B24" s="121" t="s">
        <v>413</v>
      </c>
      <c r="C24" s="56"/>
      <c r="D24" s="56"/>
      <c r="E24" s="56"/>
    </row>
    <row r="25" spans="1:5" ht="15">
      <c r="A25" s="122" t="s">
        <v>414</v>
      </c>
      <c r="B25" s="121" t="s">
        <v>415</v>
      </c>
      <c r="C25" s="56"/>
      <c r="D25" s="56"/>
      <c r="E25" s="56"/>
    </row>
    <row r="26" spans="1:5" ht="15">
      <c r="A26" s="122" t="s">
        <v>416</v>
      </c>
      <c r="B26" s="121" t="s">
        <v>417</v>
      </c>
      <c r="C26" s="56"/>
      <c r="D26" s="56"/>
      <c r="E26" s="56"/>
    </row>
    <row r="27" spans="1:5" ht="15">
      <c r="A27" s="122" t="s">
        <v>418</v>
      </c>
      <c r="B27" s="121" t="s">
        <v>419</v>
      </c>
      <c r="C27" s="56"/>
      <c r="D27" s="56"/>
      <c r="E27" s="56"/>
    </row>
    <row r="28" spans="1:5" ht="15">
      <c r="A28" s="122" t="s">
        <v>420</v>
      </c>
      <c r="B28" s="121" t="s">
        <v>421</v>
      </c>
      <c r="C28" s="56"/>
      <c r="D28" s="56"/>
      <c r="E28" s="56"/>
    </row>
    <row r="29" spans="1:5" ht="15">
      <c r="A29" s="122" t="s">
        <v>422</v>
      </c>
      <c r="B29" s="121" t="s">
        <v>423</v>
      </c>
      <c r="C29" s="56"/>
      <c r="D29" s="56"/>
      <c r="E29" s="56"/>
    </row>
    <row r="30" spans="1:5" ht="15">
      <c r="A30" s="122" t="s">
        <v>424</v>
      </c>
      <c r="B30" s="121" t="s">
        <v>425</v>
      </c>
      <c r="C30" s="56"/>
      <c r="D30" s="56"/>
      <c r="E30" s="56"/>
    </row>
    <row r="31" spans="1:5" ht="15">
      <c r="A31" s="122" t="s">
        <v>426</v>
      </c>
      <c r="B31" s="121" t="s">
        <v>427</v>
      </c>
      <c r="C31" s="56"/>
      <c r="D31" s="56"/>
      <c r="E31" s="56"/>
    </row>
    <row r="32" spans="1:5" ht="15">
      <c r="A32" s="122" t="s">
        <v>428</v>
      </c>
      <c r="B32" s="121" t="s">
        <v>429</v>
      </c>
      <c r="C32" s="56"/>
      <c r="D32" s="56"/>
      <c r="E32" s="56"/>
    </row>
    <row r="33" spans="1:5" ht="15">
      <c r="A33" s="122" t="s">
        <v>430</v>
      </c>
      <c r="B33" s="121" t="s">
        <v>431</v>
      </c>
      <c r="C33" s="56"/>
      <c r="D33" s="56"/>
      <c r="E33" s="56"/>
    </row>
    <row r="34" spans="1:5" ht="30.75">
      <c r="A34" s="123" t="s">
        <v>432</v>
      </c>
      <c r="B34" s="121" t="s">
        <v>433</v>
      </c>
      <c r="C34" s="56"/>
      <c r="D34" s="56"/>
      <c r="E34" s="56"/>
    </row>
    <row r="35" spans="1:5" ht="30.75">
      <c r="A35" s="124" t="s">
        <v>434</v>
      </c>
      <c r="B35" s="121" t="s">
        <v>435</v>
      </c>
      <c r="C35" s="56"/>
      <c r="D35" s="56"/>
      <c r="E35" s="56"/>
    </row>
    <row r="36" spans="1:5" ht="15">
      <c r="A36" s="122" t="s">
        <v>436</v>
      </c>
      <c r="B36" s="121" t="s">
        <v>437</v>
      </c>
      <c r="C36" s="56"/>
      <c r="D36" s="56"/>
      <c r="E36" s="56"/>
    </row>
    <row r="37" spans="1:5" ht="15">
      <c r="A37" s="122" t="s">
        <v>438</v>
      </c>
      <c r="B37" s="121" t="s">
        <v>439</v>
      </c>
      <c r="C37" s="56"/>
      <c r="D37" s="56"/>
      <c r="E37" s="56"/>
    </row>
    <row r="38" spans="1:5" ht="15">
      <c r="A38" s="122" t="s">
        <v>440</v>
      </c>
      <c r="B38" s="121" t="s">
        <v>441</v>
      </c>
      <c r="C38" s="56"/>
      <c r="D38" s="56"/>
      <c r="E38" s="56"/>
    </row>
    <row r="39" spans="1:5" ht="15">
      <c r="A39" s="122" t="s">
        <v>442</v>
      </c>
      <c r="B39" s="121" t="s">
        <v>443</v>
      </c>
      <c r="C39" s="56"/>
      <c r="D39" s="56"/>
      <c r="E39" s="56"/>
    </row>
    <row r="40" spans="1:5" ht="15">
      <c r="A40" s="122" t="s">
        <v>444</v>
      </c>
      <c r="B40" s="121" t="s">
        <v>445</v>
      </c>
      <c r="C40" s="56"/>
      <c r="D40" s="56"/>
      <c r="E40" s="56"/>
    </row>
    <row r="41" spans="1:5" ht="15">
      <c r="A41" s="122" t="s">
        <v>446</v>
      </c>
      <c r="B41" s="121" t="s">
        <v>447</v>
      </c>
      <c r="C41" s="56"/>
      <c r="D41" s="56"/>
      <c r="E41" s="56"/>
    </row>
    <row r="42" spans="1:5" ht="15">
      <c r="A42" s="122" t="s">
        <v>448</v>
      </c>
      <c r="B42" s="121" t="s">
        <v>449</v>
      </c>
      <c r="C42" s="56"/>
      <c r="D42" s="56"/>
      <c r="E42" s="56"/>
    </row>
    <row r="43" spans="1:5" ht="15">
      <c r="A43" s="122" t="s">
        <v>450</v>
      </c>
      <c r="B43" s="121" t="s">
        <v>451</v>
      </c>
      <c r="C43" s="56"/>
      <c r="D43" s="56"/>
      <c r="E43" s="56"/>
    </row>
    <row r="44" spans="1:5" ht="15">
      <c r="A44" s="122" t="s">
        <v>452</v>
      </c>
      <c r="B44" s="121" t="s">
        <v>453</v>
      </c>
      <c r="C44" s="56"/>
      <c r="D44" s="56"/>
      <c r="E44" s="56"/>
    </row>
    <row r="45" spans="1:5" ht="15">
      <c r="A45" s="122" t="s">
        <v>454</v>
      </c>
      <c r="B45" s="121" t="s">
        <v>455</v>
      </c>
      <c r="C45" s="56"/>
      <c r="D45" s="56"/>
      <c r="E45" s="56"/>
    </row>
    <row r="46" spans="1:5" ht="15">
      <c r="A46" s="122" t="s">
        <v>456</v>
      </c>
      <c r="B46" s="121" t="s">
        <v>457</v>
      </c>
      <c r="C46" s="56"/>
      <c r="D46" s="56"/>
      <c r="E46" s="56"/>
    </row>
    <row r="47" spans="1:5" ht="15">
      <c r="A47" s="122" t="s">
        <v>458</v>
      </c>
      <c r="B47" s="121" t="s">
        <v>459</v>
      </c>
      <c r="C47" s="56"/>
      <c r="D47" s="56"/>
      <c r="E47" s="56"/>
    </row>
    <row r="48" spans="1:5" ht="15">
      <c r="A48" s="122" t="s">
        <v>460</v>
      </c>
      <c r="B48" s="121" t="s">
        <v>461</v>
      </c>
      <c r="C48" s="56"/>
      <c r="D48" s="56"/>
      <c r="E48" s="56"/>
    </row>
    <row r="49" spans="1:5" ht="15">
      <c r="A49" s="122" t="s">
        <v>462</v>
      </c>
      <c r="B49" s="121" t="s">
        <v>463</v>
      </c>
      <c r="C49" s="56"/>
      <c r="D49" s="56"/>
      <c r="E49" s="56"/>
    </row>
    <row r="50" spans="1:5" ht="15">
      <c r="A50" s="122" t="s">
        <v>464</v>
      </c>
      <c r="B50" s="121" t="s">
        <v>465</v>
      </c>
      <c r="C50" s="56"/>
      <c r="D50" s="56"/>
      <c r="E50" s="56"/>
    </row>
    <row r="51" spans="1:5" ht="15">
      <c r="A51" s="122" t="s">
        <v>466</v>
      </c>
      <c r="B51" s="121" t="s">
        <v>467</v>
      </c>
      <c r="C51" s="56"/>
      <c r="D51" s="56"/>
      <c r="E51" s="56"/>
    </row>
    <row r="52" spans="1:5" ht="15">
      <c r="A52" s="122" t="s">
        <v>468</v>
      </c>
      <c r="B52" s="121" t="s">
        <v>469</v>
      </c>
      <c r="C52" s="56"/>
      <c r="D52" s="56"/>
      <c r="E52" s="56"/>
    </row>
    <row r="53" spans="1:5" ht="15">
      <c r="A53" s="122" t="s">
        <v>470</v>
      </c>
      <c r="B53" s="121" t="s">
        <v>471</v>
      </c>
      <c r="C53" s="56"/>
      <c r="D53" s="56"/>
      <c r="E53" s="56"/>
    </row>
    <row r="54" spans="1:5" ht="15">
      <c r="A54" s="122" t="s">
        <v>472</v>
      </c>
      <c r="B54" s="121" t="s">
        <v>473</v>
      </c>
      <c r="C54" s="56"/>
      <c r="D54" s="56"/>
      <c r="E54" s="56"/>
    </row>
    <row r="55" spans="1:5" ht="15">
      <c r="A55" s="122" t="s">
        <v>474</v>
      </c>
      <c r="B55" s="121" t="s">
        <v>475</v>
      </c>
      <c r="C55" s="56"/>
      <c r="D55" s="56"/>
      <c r="E55" s="56"/>
    </row>
    <row r="56" spans="1:5" ht="15">
      <c r="A56" s="122" t="s">
        <v>476</v>
      </c>
      <c r="B56" s="121" t="s">
        <v>477</v>
      </c>
      <c r="C56" s="56"/>
      <c r="D56" s="56"/>
      <c r="E56" s="56"/>
    </row>
    <row r="57" spans="1:5" ht="15">
      <c r="A57" s="122" t="s">
        <v>478</v>
      </c>
      <c r="B57" s="121" t="s">
        <v>479</v>
      </c>
      <c r="C57" s="56"/>
      <c r="D57" s="56"/>
      <c r="E57" s="56"/>
    </row>
    <row r="58" spans="1:5" ht="15">
      <c r="A58" s="122" t="s">
        <v>480</v>
      </c>
      <c r="B58" s="121" t="s">
        <v>481</v>
      </c>
      <c r="C58" s="56"/>
      <c r="D58" s="56"/>
      <c r="E58" s="56"/>
    </row>
    <row r="59" spans="1:5" ht="15">
      <c r="A59" s="122" t="s">
        <v>482</v>
      </c>
      <c r="B59" s="121" t="s">
        <v>483</v>
      </c>
      <c r="C59" s="56"/>
      <c r="D59" s="56"/>
      <c r="E59" s="56"/>
    </row>
    <row r="60" spans="1:5" ht="15">
      <c r="A60" s="122" t="s">
        <v>484</v>
      </c>
      <c r="B60" s="121" t="s">
        <v>485</v>
      </c>
      <c r="C60" s="56"/>
      <c r="D60" s="56"/>
      <c r="E60" s="56"/>
    </row>
    <row r="61" spans="1:5" ht="15">
      <c r="A61" s="122" t="s">
        <v>486</v>
      </c>
      <c r="B61" s="121" t="s">
        <v>487</v>
      </c>
      <c r="C61" s="56"/>
      <c r="D61" s="56"/>
      <c r="E61" s="56"/>
    </row>
    <row r="62" spans="1:5" ht="15">
      <c r="A62" s="122" t="s">
        <v>488</v>
      </c>
      <c r="B62" s="121" t="s">
        <v>489</v>
      </c>
      <c r="C62" s="56"/>
      <c r="D62" s="56"/>
      <c r="E62" s="56"/>
    </row>
    <row r="63" spans="1:5" ht="15">
      <c r="A63" s="122" t="s">
        <v>490</v>
      </c>
      <c r="B63" s="121" t="s">
        <v>491</v>
      </c>
      <c r="C63" s="56"/>
      <c r="D63" s="56"/>
      <c r="E63" s="56"/>
    </row>
    <row r="64" spans="1:5" ht="15">
      <c r="A64" s="122" t="s">
        <v>492</v>
      </c>
      <c r="B64" s="121" t="s">
        <v>493</v>
      </c>
      <c r="C64" s="56"/>
      <c r="D64" s="56"/>
      <c r="E64" s="56"/>
    </row>
    <row r="65" spans="1:5" ht="15">
      <c r="A65" s="122" t="s">
        <v>494</v>
      </c>
      <c r="B65" s="121" t="s">
        <v>495</v>
      </c>
      <c r="C65" s="56"/>
      <c r="D65" s="56"/>
      <c r="E65" s="56"/>
    </row>
    <row r="66" spans="1:5" ht="15">
      <c r="A66" s="122" t="s">
        <v>496</v>
      </c>
      <c r="B66" s="121" t="s">
        <v>497</v>
      </c>
      <c r="C66" s="56"/>
      <c r="D66" s="56"/>
      <c r="E66" s="56"/>
    </row>
    <row r="67" spans="1:5" ht="15">
      <c r="A67" s="122" t="s">
        <v>498</v>
      </c>
      <c r="B67" s="121" t="s">
        <v>499</v>
      </c>
      <c r="C67" s="56"/>
      <c r="D67" s="56"/>
      <c r="E67" s="56"/>
    </row>
    <row r="68" spans="1:5" ht="15">
      <c r="A68" s="122" t="s">
        <v>500</v>
      </c>
      <c r="B68" s="121" t="s">
        <v>501</v>
      </c>
      <c r="C68" s="56"/>
      <c r="D68" s="56"/>
      <c r="E68" s="56"/>
    </row>
    <row r="69" spans="1:5" ht="15">
      <c r="A69" s="122" t="s">
        <v>502</v>
      </c>
      <c r="B69" s="121" t="s">
        <v>503</v>
      </c>
      <c r="C69" s="56"/>
      <c r="D69" s="56"/>
      <c r="E69" s="56"/>
    </row>
    <row r="70" spans="1:5" ht="15">
      <c r="A70" s="122" t="s">
        <v>504</v>
      </c>
      <c r="B70" s="121" t="s">
        <v>505</v>
      </c>
      <c r="C70" s="56"/>
      <c r="D70" s="56"/>
      <c r="E70" s="56"/>
    </row>
    <row r="71" spans="1:5" ht="15">
      <c r="A71" s="122" t="s">
        <v>506</v>
      </c>
      <c r="B71" s="121" t="s">
        <v>507</v>
      </c>
      <c r="C71" s="56"/>
      <c r="D71" s="56"/>
      <c r="E71" s="56"/>
    </row>
    <row r="72" spans="1:5" ht="15">
      <c r="A72" s="122" t="s">
        <v>508</v>
      </c>
      <c r="B72" s="121" t="s">
        <v>509</v>
      </c>
      <c r="C72" s="56"/>
      <c r="D72" s="56"/>
      <c r="E72" s="56"/>
    </row>
    <row r="73" spans="1:5" ht="15">
      <c r="A73" s="122" t="s">
        <v>510</v>
      </c>
      <c r="B73" s="121" t="s">
        <v>511</v>
      </c>
      <c r="C73" s="56"/>
      <c r="D73" s="56"/>
      <c r="E73" s="56"/>
    </row>
    <row r="74" spans="1:5" ht="15">
      <c r="A74" s="122" t="s">
        <v>512</v>
      </c>
      <c r="B74" s="121" t="s">
        <v>513</v>
      </c>
      <c r="C74" s="56"/>
      <c r="D74" s="56"/>
      <c r="E74" s="56"/>
    </row>
    <row r="75" spans="1:5" ht="15">
      <c r="A75" s="122" t="s">
        <v>514</v>
      </c>
      <c r="B75" s="121" t="s">
        <v>515</v>
      </c>
      <c r="C75" s="56"/>
      <c r="D75" s="56"/>
      <c r="E75" s="56"/>
    </row>
    <row r="76" spans="1:5" ht="15">
      <c r="A76" s="122" t="s">
        <v>516</v>
      </c>
      <c r="B76" s="121" t="s">
        <v>517</v>
      </c>
      <c r="C76" s="56"/>
      <c r="D76" s="56"/>
      <c r="E76" s="56"/>
    </row>
    <row r="77" spans="1:5" ht="15">
      <c r="A77" s="122" t="s">
        <v>518</v>
      </c>
      <c r="B77" s="121" t="s">
        <v>519</v>
      </c>
      <c r="C77" s="56"/>
      <c r="D77" s="56"/>
      <c r="E77" s="56"/>
    </row>
    <row r="78" spans="1:5" ht="15">
      <c r="A78" s="122" t="s">
        <v>520</v>
      </c>
      <c r="B78" s="121" t="s">
        <v>521</v>
      </c>
      <c r="C78" s="56"/>
      <c r="D78" s="56"/>
      <c r="E78" s="56"/>
    </row>
    <row r="79" spans="1:5" ht="15">
      <c r="A79" s="122" t="s">
        <v>522</v>
      </c>
      <c r="B79" s="121" t="s">
        <v>523</v>
      </c>
      <c r="C79" s="56"/>
      <c r="D79" s="56"/>
      <c r="E79" s="56"/>
    </row>
    <row r="80" spans="1:5" ht="15">
      <c r="A80" s="122" t="s">
        <v>524</v>
      </c>
      <c r="B80" s="121" t="s">
        <v>525</v>
      </c>
      <c r="C80" s="56"/>
      <c r="D80" s="56"/>
      <c r="E80" s="56"/>
    </row>
    <row r="81" spans="1:5" ht="15">
      <c r="A81" s="122" t="s">
        <v>526</v>
      </c>
      <c r="B81" s="121" t="s">
        <v>527</v>
      </c>
      <c r="C81" s="56"/>
      <c r="D81" s="56"/>
      <c r="E81" s="56"/>
    </row>
    <row r="82" spans="1:5" ht="15">
      <c r="A82" s="122" t="s">
        <v>528</v>
      </c>
      <c r="B82" s="121" t="s">
        <v>529</v>
      </c>
      <c r="C82" s="56"/>
      <c r="D82" s="56"/>
      <c r="E82" s="56"/>
    </row>
    <row r="83" spans="1:5" ht="15">
      <c r="A83" s="122" t="s">
        <v>530</v>
      </c>
      <c r="B83" s="121" t="s">
        <v>531</v>
      </c>
      <c r="C83" s="56"/>
      <c r="D83" s="56"/>
      <c r="E83" s="56"/>
    </row>
    <row r="84" spans="1:5" ht="15">
      <c r="A84" s="122" t="s">
        <v>532</v>
      </c>
      <c r="B84" s="121" t="s">
        <v>533</v>
      </c>
      <c r="C84" s="56"/>
      <c r="D84" s="56"/>
      <c r="E84" s="56"/>
    </row>
    <row r="85" spans="1:5" ht="15">
      <c r="A85" s="122" t="s">
        <v>534</v>
      </c>
      <c r="B85" s="121" t="s">
        <v>535</v>
      </c>
      <c r="C85" s="56"/>
      <c r="D85" s="56"/>
      <c r="E85" s="56"/>
    </row>
    <row r="86" spans="1:5" ht="15.75" thickBot="1">
      <c r="A86" s="125" t="s">
        <v>536</v>
      </c>
      <c r="B86" s="126" t="s">
        <v>537</v>
      </c>
      <c r="C86" s="56"/>
      <c r="D86" s="56"/>
      <c r="E86" s="56"/>
    </row>
    <row r="87" spans="1:5" ht="31.5" thickBot="1">
      <c r="A87" s="127" t="s">
        <v>15</v>
      </c>
      <c r="B87" s="128" t="s">
        <v>353</v>
      </c>
      <c r="C87" s="56"/>
      <c r="D87" s="56"/>
      <c r="E87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2019-06-05T10:57:18Z</cp:lastPrinted>
  <dcterms:created xsi:type="dcterms:W3CDTF">2004-03-24T19:37:04Z</dcterms:created>
  <dcterms:modified xsi:type="dcterms:W3CDTF">2024-02-12T11:15:22Z</dcterms:modified>
  <cp:category/>
  <cp:version/>
  <cp:contentType/>
  <cp:contentStatus/>
</cp:coreProperties>
</file>